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8" i="2" l="1"/>
  <c r="G482" i="2"/>
  <c r="G483" i="2"/>
  <c r="G484" i="2"/>
  <c r="G485" i="2"/>
  <c r="G486" i="2"/>
  <c r="G487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</calcChain>
</file>

<file path=xl/sharedStrings.xml><?xml version="1.0" encoding="utf-8"?>
<sst xmlns="http://schemas.openxmlformats.org/spreadsheetml/2006/main" count="491" uniqueCount="415">
  <si>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</si>
  <si>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</si>
  <si>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</si>
  <si>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</si>
  <si>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</si>
  <si>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</si>
  <si>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</si>
  <si>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мати гімнастичні</t>
  </si>
  <si>
    <t>бойлер</t>
  </si>
  <si>
    <t>БФП Brother DCP-L-2600D  (DCRL2600DY11)</t>
  </si>
  <si>
    <t>Ігровий набір LEGO Play Box</t>
  </si>
  <si>
    <t>Ігровий набір LEGO Six Bricks</t>
  </si>
  <si>
    <t>тарілки</t>
  </si>
  <si>
    <t>сковорода</t>
  </si>
  <si>
    <t>чашка</t>
  </si>
  <si>
    <t>ваги торгові</t>
  </si>
  <si>
    <t>столова миска супова</t>
  </si>
  <si>
    <t>столова миска десертна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</si>
  <si>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</si>
  <si>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</si>
  <si>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</si>
  <si>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</si>
  <si>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</si>
  <si>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відро</t>
  </si>
  <si>
    <t>тонометр</t>
  </si>
  <si>
    <t>Захищені носії ключової інформації (токени) Secure Token-338M</t>
  </si>
  <si>
    <t>Мяч волейбольний Гала</t>
  </si>
  <si>
    <t>дошка класна</t>
  </si>
  <si>
    <t>шкаф книжний</t>
  </si>
  <si>
    <t>Дозатор мила</t>
  </si>
  <si>
    <t>Екран-маска</t>
  </si>
  <si>
    <t>штамп</t>
  </si>
  <si>
    <t>столи учнівські</t>
  </si>
  <si>
    <t>пласкогубці</t>
  </si>
  <si>
    <t>термометр</t>
  </si>
  <si>
    <t>Лабораторна модель механічного годинника,настільна(24год.хв.сек,стрілки)дерев'яна</t>
  </si>
  <si>
    <t>Танграм(16*16 дерево)</t>
  </si>
  <si>
    <t>Дитяча мапа світу</t>
  </si>
  <si>
    <t>Плакат дитяча карта сонячної системи</t>
  </si>
  <si>
    <t>Пірометр</t>
  </si>
  <si>
    <t>набір мікро препаратів зоологія</t>
  </si>
  <si>
    <t>набір мікро препаратів анатомія</t>
  </si>
  <si>
    <t>набір мікропрепаратів ботаніка</t>
  </si>
  <si>
    <t>карта світу клфіматичні пояси та області 1:2200000</t>
  </si>
  <si>
    <t>топографічна карта м-б 1:25000(на планках)</t>
  </si>
  <si>
    <t>карта України фізична 1:1000000</t>
  </si>
  <si>
    <t>набір "частини цілого на колі. Прості дроби" (дерево"</t>
  </si>
  <si>
    <t>геометричні тіла з розгорткою</t>
  </si>
  <si>
    <t>унівський посібник частки та дроби</t>
  </si>
  <si>
    <t>рулетка HUNAN 5m</t>
  </si>
  <si>
    <t>демонстраційний комплект вимірювальних приладів (лінійка 1М, 2 трикутники, транспортир, циркуль)</t>
  </si>
  <si>
    <t>Ноутбук Laptop</t>
  </si>
  <si>
    <t>сейф</t>
  </si>
  <si>
    <t>ліхтар</t>
  </si>
  <si>
    <t>мітла вулична</t>
  </si>
  <si>
    <t>м'яч футбольний</t>
  </si>
  <si>
    <t>м'яч волейбольний</t>
  </si>
  <si>
    <t>шишки з дошкою</t>
  </si>
  <si>
    <t>стелажі</t>
  </si>
  <si>
    <t>лупа</t>
  </si>
  <si>
    <t>демонстраційний комплект вимірювальних приладів</t>
  </si>
  <si>
    <t>магнітний календар (мова англійська)</t>
  </si>
  <si>
    <t>компас шкільний</t>
  </si>
  <si>
    <t>математичний планшет</t>
  </si>
  <si>
    <t>комплект карток для вивчення української мови</t>
  </si>
  <si>
    <t>набір моделей на магітній основі</t>
  </si>
  <si>
    <t>жива книга Я досліджую всесвіт</t>
  </si>
  <si>
    <t>Настільні розвивальні ігри</t>
  </si>
  <si>
    <t>набір грошових знаків</t>
  </si>
  <si>
    <t>віяло з цифрами</t>
  </si>
  <si>
    <t>сітка волейбольна</t>
  </si>
  <si>
    <t>напилки круглі</t>
  </si>
  <si>
    <t>вольтметр</t>
  </si>
  <si>
    <t>чашки</t>
  </si>
  <si>
    <t>Мяч футбольний "Винер"</t>
  </si>
  <si>
    <t>Сітка для футб.воріт 5*2</t>
  </si>
  <si>
    <t>столи</t>
  </si>
  <si>
    <t>ел.лічильник</t>
  </si>
  <si>
    <t>стільці п/мягкі</t>
  </si>
  <si>
    <t>древко до прапора</t>
  </si>
  <si>
    <t>замки навісні</t>
  </si>
  <si>
    <t>вогнегасник ОП-5</t>
  </si>
  <si>
    <t>маршрутизатор</t>
  </si>
  <si>
    <t>підставка до прапор</t>
  </si>
  <si>
    <t>стільці дитячі</t>
  </si>
  <si>
    <t>стільці</t>
  </si>
  <si>
    <t>водян.лічильник</t>
  </si>
  <si>
    <t>шафа 2-х дв для одежі</t>
  </si>
  <si>
    <t>шафа книж 2-х дв</t>
  </si>
  <si>
    <t>DVD плеєр</t>
  </si>
  <si>
    <t>шафа книж 4-х дв</t>
  </si>
  <si>
    <t>тюль,м</t>
  </si>
  <si>
    <t>диск "фізика7кл"</t>
  </si>
  <si>
    <t>диск Астрономія</t>
  </si>
  <si>
    <t>модель парової турб</t>
  </si>
  <si>
    <t>шафа книж.2-х дв.</t>
  </si>
  <si>
    <t>шафа книж.4-х дв.</t>
  </si>
  <si>
    <t>принтер лазерний</t>
  </si>
  <si>
    <t>сканер</t>
  </si>
  <si>
    <t>вогнегасник</t>
  </si>
  <si>
    <t>Форма футбольна</t>
  </si>
  <si>
    <t>форма воротарська</t>
  </si>
  <si>
    <t>генератор SG3000</t>
  </si>
  <si>
    <t xml:space="preserve">дошка класна </t>
  </si>
  <si>
    <t>Светильник потолочный</t>
  </si>
  <si>
    <t>Годинник</t>
  </si>
  <si>
    <t>Дзеркало настінне</t>
  </si>
  <si>
    <t>Жалюзі</t>
  </si>
  <si>
    <t>Килимок-пазли  2,50х2,00</t>
  </si>
  <si>
    <t>Крісло-мішок</t>
  </si>
  <si>
    <t>Прапор України</t>
  </si>
  <si>
    <t>Смітничка</t>
  </si>
  <si>
    <t>Стелаж-сходинка</t>
  </si>
  <si>
    <t>стіл компютерний</t>
  </si>
  <si>
    <t>Тюль сітка  3,40х2,40</t>
  </si>
  <si>
    <t>секція 088-02</t>
  </si>
  <si>
    <t>секція 082-02</t>
  </si>
  <si>
    <t>секція 083-02</t>
  </si>
  <si>
    <t>секція 111</t>
  </si>
  <si>
    <t>секція 112</t>
  </si>
  <si>
    <t>карнізи</t>
  </si>
  <si>
    <t>планіметрія 7 кл</t>
  </si>
  <si>
    <t>набір стереометр фігур</t>
  </si>
  <si>
    <t>музичний центр</t>
  </si>
  <si>
    <t>секція 061-02</t>
  </si>
  <si>
    <t>секція 085-02</t>
  </si>
  <si>
    <t>секція083-02</t>
  </si>
  <si>
    <t>стіл фізичним</t>
  </si>
  <si>
    <t>козел спортивний</t>
  </si>
  <si>
    <t>стіл тенісний</t>
  </si>
  <si>
    <t>канат гімнастичний</t>
  </si>
  <si>
    <t>лижі</t>
  </si>
  <si>
    <t>стакани</t>
  </si>
  <si>
    <t>жердь</t>
  </si>
  <si>
    <t>жердь для драб</t>
  </si>
  <si>
    <t>вертлюч вис</t>
  </si>
  <si>
    <t>вертлюч серед</t>
  </si>
  <si>
    <t>вертлюч низьк</t>
  </si>
  <si>
    <t>стійка висока</t>
  </si>
  <si>
    <t>стійка середня</t>
  </si>
  <si>
    <t>стійка низька</t>
  </si>
  <si>
    <t>секундомір</t>
  </si>
  <si>
    <t>круги</t>
  </si>
  <si>
    <t>насос</t>
  </si>
  <si>
    <t>м'яч для фітнесу</t>
  </si>
  <si>
    <t>бадмінтон</t>
  </si>
  <si>
    <t>килимок</t>
  </si>
  <si>
    <t>м'яч б/б</t>
  </si>
  <si>
    <t>м'яч в/б</t>
  </si>
  <si>
    <t>сітка бадмінт.</t>
  </si>
  <si>
    <t>обруч гімнастичний</t>
  </si>
  <si>
    <t>стінка шведська</t>
  </si>
  <si>
    <t>турнік</t>
  </si>
  <si>
    <t>лавка атлетич</t>
  </si>
  <si>
    <t>мат</t>
  </si>
  <si>
    <t>сітка в/б</t>
  </si>
  <si>
    <t>шафа для одягу</t>
  </si>
  <si>
    <t>мат гімнастичний</t>
  </si>
  <si>
    <t>м'ячі б/б</t>
  </si>
  <si>
    <t>м'ячі в/б</t>
  </si>
  <si>
    <t>м'ячі ф/б</t>
  </si>
  <si>
    <t>м'ячі в/б мяч ф/б</t>
  </si>
  <si>
    <t>м'яч баскетбольний</t>
  </si>
  <si>
    <t>стіл учител</t>
  </si>
  <si>
    <t>штори</t>
  </si>
  <si>
    <t xml:space="preserve">бокси </t>
  </si>
  <si>
    <t>мікроскоп</t>
  </si>
  <si>
    <t>скелет вужа</t>
  </si>
  <si>
    <t>торс людини</t>
  </si>
  <si>
    <t>гербарій по ботан</t>
  </si>
  <si>
    <t>табл по зоології</t>
  </si>
  <si>
    <t>табл заг біолог</t>
  </si>
  <si>
    <t>система травлення</t>
  </si>
  <si>
    <t>к-я форми іск</t>
  </si>
  <si>
    <t>т-я по анатом</t>
  </si>
  <si>
    <t>череп</t>
  </si>
  <si>
    <t>модель ДНК</t>
  </si>
  <si>
    <t>гербар з виз кар</t>
  </si>
  <si>
    <t>внутр буд курки</t>
  </si>
  <si>
    <t>вн.буд кроля</t>
  </si>
  <si>
    <t>скелет людини</t>
  </si>
  <si>
    <t>таблиці</t>
  </si>
  <si>
    <t>набір грибів</t>
  </si>
  <si>
    <t>харак си ск.р</t>
  </si>
  <si>
    <t>набір мік по бот</t>
  </si>
  <si>
    <t>набір по зоолог</t>
  </si>
  <si>
    <t>муляж сортів ов</t>
  </si>
  <si>
    <t>модель ст пл.мед</t>
  </si>
  <si>
    <t>к-я вредн с/г культ</t>
  </si>
  <si>
    <t>скелет кішки</t>
  </si>
  <si>
    <t>скелет кролика</t>
  </si>
  <si>
    <t>мікроскоп УМ-301</t>
  </si>
  <si>
    <t>ящурки порож</t>
  </si>
  <si>
    <t>модель стр яйця</t>
  </si>
  <si>
    <t>мікроскоп УМ-40</t>
  </si>
  <si>
    <t>шкаф</t>
  </si>
  <si>
    <t>столи учителя</t>
  </si>
  <si>
    <t>вішалка</t>
  </si>
  <si>
    <t>стіл учителя</t>
  </si>
  <si>
    <t>стіл фізичн</t>
  </si>
  <si>
    <t>стільці учнівсь</t>
  </si>
  <si>
    <t>стільці п/мягк</t>
  </si>
  <si>
    <t>каструлі</t>
  </si>
  <si>
    <t>каструлі н/ст</t>
  </si>
  <si>
    <t>каструлі емал</t>
  </si>
  <si>
    <t>ванни</t>
  </si>
  <si>
    <t>столи проізв</t>
  </si>
  <si>
    <t>котел н/ст</t>
  </si>
  <si>
    <t>вага</t>
  </si>
  <si>
    <t>каструля алюм</t>
  </si>
  <si>
    <t>набір кухон</t>
  </si>
  <si>
    <t xml:space="preserve">ножі </t>
  </si>
  <si>
    <t>супові тарілки</t>
  </si>
  <si>
    <t>миска емал</t>
  </si>
  <si>
    <t>бак 40 л з кришкою</t>
  </si>
  <si>
    <t>ложки н/ст</t>
  </si>
  <si>
    <t>каструля 20л</t>
  </si>
  <si>
    <t>скатерки</t>
  </si>
  <si>
    <t>плита електрична</t>
  </si>
  <si>
    <t>ложки нержав.</t>
  </si>
  <si>
    <t>товкачка</t>
  </si>
  <si>
    <t>каструля</t>
  </si>
  <si>
    <t>посудосушка</t>
  </si>
  <si>
    <t>лійка</t>
  </si>
  <si>
    <t>бак з кришкою</t>
  </si>
  <si>
    <t>кружка</t>
  </si>
  <si>
    <t>миска</t>
  </si>
  <si>
    <t>тумбочка під духовку</t>
  </si>
  <si>
    <t>духовка встроєна (Nento lux)</t>
  </si>
  <si>
    <t>Холодильник Libekton 143/206)</t>
  </si>
  <si>
    <t>Холодильник 185)</t>
  </si>
  <si>
    <t>бензокоса</t>
  </si>
  <si>
    <t>шкафи</t>
  </si>
  <si>
    <t>футляр</t>
  </si>
  <si>
    <t>шнур зєднуван</t>
  </si>
  <si>
    <t>стіл</t>
  </si>
  <si>
    <t>стіл учнівський</t>
  </si>
  <si>
    <t>ел.щит</t>
  </si>
  <si>
    <t>класна дошка</t>
  </si>
  <si>
    <t>автоматична коробка</t>
  </si>
  <si>
    <t>автоматичний вимикач</t>
  </si>
  <si>
    <t>сітка захисна</t>
  </si>
  <si>
    <t>кріплення для сітки</t>
  </si>
  <si>
    <t xml:space="preserve">пристрій безперервного живлення </t>
  </si>
  <si>
    <t>дошки класні</t>
  </si>
  <si>
    <t>бачок для чаші Генуя</t>
  </si>
  <si>
    <t>дозатори</t>
  </si>
  <si>
    <t>Відра</t>
  </si>
  <si>
    <t>АКБ-100 FORSE 850En</t>
  </si>
  <si>
    <t>Преобразователь AC/DC SSK 1000W 24V</t>
  </si>
  <si>
    <t>тачка</t>
  </si>
  <si>
    <t>лопата підборна</t>
  </si>
  <si>
    <t>лопата снігова</t>
  </si>
  <si>
    <t>комутатор</t>
  </si>
  <si>
    <t>коробка монтажна навісна</t>
  </si>
  <si>
    <t>столи слюсарні</t>
  </si>
  <si>
    <t>механ конструк</t>
  </si>
  <si>
    <t>набір обжимок</t>
  </si>
  <si>
    <t>столярн.набір</t>
  </si>
  <si>
    <t>станок</t>
  </si>
  <si>
    <t>ел.випалювач</t>
  </si>
  <si>
    <t>верстаки столярні</t>
  </si>
  <si>
    <t>мікродвигун МПРЗ</t>
  </si>
  <si>
    <t>ножиці по металу</t>
  </si>
  <si>
    <t>політ мікродвигун</t>
  </si>
  <si>
    <t>стелажі до стінки</t>
  </si>
  <si>
    <t>пристрій</t>
  </si>
  <si>
    <t>к-т мех перед</t>
  </si>
  <si>
    <t>портьєри</t>
  </si>
  <si>
    <t xml:space="preserve">прил для мех св </t>
  </si>
  <si>
    <t>патрон сверлин</t>
  </si>
  <si>
    <t>столи хімічні</t>
  </si>
  <si>
    <t>шкафи різні</t>
  </si>
  <si>
    <t>столи шкільні</t>
  </si>
  <si>
    <t>ножіці по металу</t>
  </si>
  <si>
    <t>ножівка по металу</t>
  </si>
  <si>
    <t>полот ножов</t>
  </si>
  <si>
    <t>напильники плоск</t>
  </si>
  <si>
    <t>кусачки бокові</t>
  </si>
  <si>
    <t>мишка до комп'ютера</t>
  </si>
  <si>
    <t>шнур до монітора</t>
  </si>
  <si>
    <t>шнур розгалужувальний на два монітори</t>
  </si>
  <si>
    <t>дошка для сушки</t>
  </si>
  <si>
    <t>стіл демонстр</t>
  </si>
  <si>
    <t>карта світу</t>
  </si>
  <si>
    <t>насос Комовського</t>
  </si>
  <si>
    <t>ел.фон Карален</t>
  </si>
  <si>
    <t>парова турбіна</t>
  </si>
  <si>
    <t>гідравлічний прес</t>
  </si>
  <si>
    <t>магдебурс тар</t>
  </si>
  <si>
    <t>маш.центроб</t>
  </si>
  <si>
    <t>реостат</t>
  </si>
  <si>
    <t>котел Паніна</t>
  </si>
  <si>
    <t>обертове дзеркало</t>
  </si>
  <si>
    <t>маятник в часах</t>
  </si>
  <si>
    <t>катуш індукційна</t>
  </si>
  <si>
    <t>м-на парова</t>
  </si>
  <si>
    <t>сегнерове колесо</t>
  </si>
  <si>
    <t>м-на ел форна</t>
  </si>
  <si>
    <t>генератор ІКВ</t>
  </si>
  <si>
    <t>прилад Ленца</t>
  </si>
  <si>
    <t>м-на хвильова</t>
  </si>
  <si>
    <t>модель Москвич</t>
  </si>
  <si>
    <t>ел.метр</t>
  </si>
  <si>
    <t>манометр дем</t>
  </si>
  <si>
    <t>модель електрон</t>
  </si>
  <si>
    <t>вольтметр демон</t>
  </si>
  <si>
    <t>шайба оптичн</t>
  </si>
  <si>
    <t>камерт на ящик</t>
  </si>
  <si>
    <t>набір дефор.тв тіл</t>
  </si>
  <si>
    <t>набір конденсат</t>
  </si>
  <si>
    <t>вітродвигун</t>
  </si>
  <si>
    <t>стробоскоп</t>
  </si>
  <si>
    <t>ванна для проект хв</t>
  </si>
  <si>
    <t>ел.двигун РД-09</t>
  </si>
  <si>
    <t>модель планет сист</t>
  </si>
  <si>
    <t>анемометр</t>
  </si>
  <si>
    <t>освітл.тіньов</t>
  </si>
  <si>
    <t>батарея  сонячна</t>
  </si>
  <si>
    <t>макувакууметр 87-в</t>
  </si>
  <si>
    <t>генерат.звуков</t>
  </si>
  <si>
    <t>генерат ГНУШ-1</t>
  </si>
  <si>
    <t>к-т по обл КЕК</t>
  </si>
  <si>
    <t>люксметр П-1</t>
  </si>
  <si>
    <t>апарат ФОС</t>
  </si>
  <si>
    <t>набір динамометр</t>
  </si>
  <si>
    <t>підсил УНІШ</t>
  </si>
  <si>
    <t>набір електрон</t>
  </si>
  <si>
    <t>ваги технічні</t>
  </si>
  <si>
    <t>модель небес сфер</t>
  </si>
  <si>
    <t>дoшка класна</t>
  </si>
  <si>
    <t>різноважки</t>
  </si>
  <si>
    <t>хвильова машина</t>
  </si>
  <si>
    <t>амперметр дем з гол</t>
  </si>
  <si>
    <t>вольтметр дем.</t>
  </si>
  <si>
    <t>муляж орг.диханн</t>
  </si>
  <si>
    <t>муляж свині</t>
  </si>
  <si>
    <t>муляж корови</t>
  </si>
  <si>
    <t>муляж коня</t>
  </si>
  <si>
    <t>муляж кровообігу</t>
  </si>
  <si>
    <t>зволож глаз</t>
  </si>
  <si>
    <t>модель вн.кроля</t>
  </si>
  <si>
    <t>м-ль вн.курки</t>
  </si>
  <si>
    <t>м-ль вн.бджоли</t>
  </si>
  <si>
    <t>м-ль вуха людини</t>
  </si>
  <si>
    <t>муляж яблук</t>
  </si>
  <si>
    <t>муляж грибів</t>
  </si>
  <si>
    <t>муляж овочів</t>
  </si>
  <si>
    <t>стелаж</t>
  </si>
  <si>
    <t>гібриди і коренел</t>
  </si>
  <si>
    <t>муляж томатів</t>
  </si>
  <si>
    <t>препарат ока</t>
  </si>
  <si>
    <t>препарат жаби</t>
  </si>
  <si>
    <t>препарат орг дихання</t>
  </si>
  <si>
    <t>препарат павука</t>
  </si>
  <si>
    <t>препарат криси</t>
  </si>
  <si>
    <t>препарат медузи</t>
  </si>
  <si>
    <t>препарат серця</t>
  </si>
  <si>
    <t>препарат розв криси</t>
  </si>
  <si>
    <t>препар оскарид</t>
  </si>
  <si>
    <t>преп корін боб росл</t>
  </si>
  <si>
    <t>преп печоног сушок</t>
  </si>
  <si>
    <t>жгут</t>
  </si>
  <si>
    <t xml:space="preserve">Ігровий набір Six Bricks </t>
  </si>
  <si>
    <t>Ігровий набір LEGO Pley Box</t>
  </si>
  <si>
    <t xml:space="preserve">відро біотуалетне </t>
  </si>
  <si>
    <t xml:space="preserve">сейф </t>
  </si>
  <si>
    <t>підставка під прапор</t>
  </si>
  <si>
    <t>лавки деревяні б/у</t>
  </si>
  <si>
    <t>стіл парта деревяна по мет.основні б/у</t>
  </si>
  <si>
    <t>стелажі металеві 1 ст. (4мет.,1 дер)</t>
  </si>
  <si>
    <t>стіл для вид.книг</t>
  </si>
  <si>
    <t>ящик каталожний</t>
  </si>
  <si>
    <t>столи металеві</t>
  </si>
  <si>
    <t>телурій</t>
  </si>
  <si>
    <t>стіл 1-тумбовий</t>
  </si>
  <si>
    <t>столи письмові</t>
  </si>
  <si>
    <t>підставка ПУ</t>
  </si>
  <si>
    <t>Блок живлення</t>
  </si>
  <si>
    <t>Кабель живлення</t>
  </si>
  <si>
    <t>Батареї чугунні</t>
  </si>
  <si>
    <t>Бензокоса</t>
  </si>
  <si>
    <t xml:space="preserve">Витяжка </t>
  </si>
  <si>
    <t>Вогнегасник</t>
  </si>
  <si>
    <t>Електричний нагрівач</t>
  </si>
  <si>
    <t>Контейнер для ТПВ 1100л.плоска кришка, зелений</t>
  </si>
  <si>
    <t>Мийка н/ж 3-секційна</t>
  </si>
  <si>
    <t>Мясорубка Mystery m6w</t>
  </si>
  <si>
    <t>Мяч баскетбольний</t>
  </si>
  <si>
    <t>Мяч волейбольний</t>
  </si>
  <si>
    <t>Мяч футбольний</t>
  </si>
  <si>
    <t>Насос циркуляційний</t>
  </si>
  <si>
    <t>Світильник світодіодний</t>
  </si>
  <si>
    <t>Сітка волейбольна</t>
  </si>
  <si>
    <t>Стелаж-сушка н/ж для посуду</t>
  </si>
  <si>
    <t>Столова миска десертна</t>
  </si>
  <si>
    <t>Столова миска супова</t>
  </si>
  <si>
    <t>Чашки</t>
  </si>
  <si>
    <t>Шашки з дошкою</t>
  </si>
  <si>
    <t>комплект карток для вивчення англ.мови</t>
  </si>
  <si>
    <t>годинники пісочні</t>
  </si>
  <si>
    <t>підручники</t>
  </si>
  <si>
    <t>Комплект плакатів</t>
  </si>
  <si>
    <t>художня література</t>
  </si>
  <si>
    <t>Начальник відділу освіти Погребищенської міської ради</t>
  </si>
  <si>
    <t>Діна КОЗАЧУК</t>
  </si>
  <si>
    <t>до рішення виконавчого комітету</t>
  </si>
  <si>
    <t>Погребищенської міської ради</t>
  </si>
  <si>
    <t>стільці шкільні</t>
  </si>
  <si>
    <t>прапор</t>
  </si>
  <si>
    <t>підставка до прапора</t>
  </si>
  <si>
    <t>Додаток  2</t>
  </si>
  <si>
    <t>Перелік майна, що передається з балансу відділу освіти Погребищенської міської ради на баланс  комунального закладу "Дзюньківський ліцей Погребищенської міської ради Вінницького району Вінницької області"</t>
  </si>
  <si>
    <t>Інші необоротні матеріальні активи</t>
  </si>
  <si>
    <t>12 березня 2026 року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</si>
</sst>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2" fontId="2" fillId="0" borderId="0" xfId="0" applyNumberFormat="1" applyFont="1"/>
    <xf numFmtId="2" fontId="1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2" fillId="0" borderId="6" xfId="0" applyFont="1" applyBorder="1"/>
    <xf numFmtId="2" fontId="2" fillId="0" borderId="6" xfId="0" applyNumberFormat="1" applyFont="1" applyBorder="1"/>
    <xf numFmtId="0" fontId="2" fillId="0" borderId="6" xfId="0" applyFont="1" applyBorder="1" applyAlignment="1">
      <alignment wrapText="1"/>
    </xf>
    <xf numFmtId="0" fontId="2" fillId="0" borderId="7" xfId="0" applyFont="1" applyBorder="1"/>
    <xf numFmtId="2" fontId="2" fillId="0" borderId="7" xfId="0" applyNumberFormat="1" applyFont="1" applyBorder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left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5"/>
  <sheetViews>
    <sheetView tabSelected="1" workbookViewId="0">
      <selection activeCell="K8" sqref="K8"/>
    </sheetView>
  </sheetViews>
  <sheetFormatPr defaultRowHeight="15" x14ac:dyDescent="0.25"/>
  <cols>
    <col min="1" max="1" width="0.85546875" customWidth="1"/>
    <col min="2" max="2" width="9.140625" style="12" customWidth="1"/>
    <col min="3" max="3" width="6.42578125" style="12" customWidth="1"/>
    <col min="4" max="4" width="33.42578125" style="1" customWidth="1"/>
    <col min="5" max="5" width="7.42578125" style="1" customWidth="1"/>
    <col min="6" max="6" width="16" style="3" customWidth="1"/>
    <col min="7" max="7" width="11.140625" style="1" customWidth="1"/>
    <col min="8" max="8" width="9.140625" style="1"/>
    <col min="9" max="10" width="9.5703125" bestFit="1" customWidth="1"/>
  </cols>
  <sheetData>
    <row r="1" spans="1:10" x14ac:dyDescent="0.25">
      <c r="E1" s="24" t="s">
        <v>411</v>
      </c>
      <c r="F1" s="24"/>
      <c r="G1" s="24"/>
      <c r="H1"/>
    </row>
    <row r="2" spans="1:10" x14ac:dyDescent="0.25">
      <c r="E2" s="24" t="s">
        <v>406</v>
      </c>
      <c r="F2" s="24"/>
      <c r="G2" s="24"/>
      <c r="H2"/>
    </row>
    <row r="3" spans="1:10" x14ac:dyDescent="0.25">
      <c r="E3" s="24" t="s">
        <v>407</v>
      </c>
      <c r="F3" s="24"/>
      <c r="G3" s="24"/>
      <c r="H3"/>
    </row>
    <row r="4" spans="1:10" x14ac:dyDescent="0.25">
      <c r="E4" s="24" t="s">
        <v>414</v>
      </c>
      <c r="F4" s="24"/>
      <c r="G4" s="24"/>
      <c r="H4"/>
      <c r="I4" s="1"/>
      <c r="J4" s="1"/>
    </row>
    <row r="5" spans="1:10" x14ac:dyDescent="0.25">
      <c r="F5" s="11"/>
      <c r="G5" s="11"/>
      <c r="H5"/>
      <c r="I5" s="1"/>
      <c r="J5" s="1"/>
    </row>
    <row r="6" spans="1:10" ht="15.75" x14ac:dyDescent="0.25">
      <c r="A6" s="15"/>
      <c r="B6" s="25" t="s">
        <v>412</v>
      </c>
      <c r="C6" s="25"/>
      <c r="D6" s="25"/>
      <c r="E6" s="25"/>
      <c r="F6" s="25"/>
      <c r="G6" s="25"/>
      <c r="I6" s="1"/>
      <c r="J6" s="1"/>
    </row>
    <row r="7" spans="1:10" ht="59.25" customHeight="1" x14ac:dyDescent="0.25">
      <c r="A7" s="16"/>
      <c r="B7" s="25"/>
      <c r="C7" s="25"/>
      <c r="D7" s="25"/>
      <c r="E7" s="25"/>
      <c r="F7" s="25"/>
      <c r="G7" s="25"/>
      <c r="I7" s="1"/>
      <c r="J7" s="1"/>
    </row>
    <row r="8" spans="1:10" ht="16.5" customHeight="1" thickBot="1" x14ac:dyDescent="0.3">
      <c r="B8" s="23" t="s">
        <v>413</v>
      </c>
      <c r="C8" s="23"/>
      <c r="D8" s="23"/>
      <c r="E8" s="23"/>
      <c r="F8" s="23"/>
      <c r="G8" s="23"/>
      <c r="H8" s="23"/>
      <c r="I8" s="23"/>
      <c r="J8" s="1"/>
    </row>
    <row r="9" spans="1:10" ht="16.5" customHeight="1" thickBot="1" x14ac:dyDescent="0.3">
      <c r="B9" s="21" t="s">
        <v>2</v>
      </c>
      <c r="C9" s="21" t="s">
        <v>6</v>
      </c>
      <c r="D9" s="21" t="s">
        <v>0</v>
      </c>
      <c r="E9" s="21" t="s">
        <v>1</v>
      </c>
      <c r="F9" s="17" t="s">
        <v>3</v>
      </c>
      <c r="G9" s="18"/>
      <c r="I9" s="1"/>
      <c r="J9" s="1"/>
    </row>
    <row r="10" spans="1:10" ht="28.5" customHeight="1" thickBot="1" x14ac:dyDescent="0.3">
      <c r="B10" s="22"/>
      <c r="C10" s="22"/>
      <c r="D10" s="22"/>
      <c r="E10" s="22"/>
      <c r="F10" s="4" t="s">
        <v>4</v>
      </c>
      <c r="G10" s="2" t="s">
        <v>5</v>
      </c>
      <c r="I10" s="1"/>
      <c r="J10" s="1"/>
    </row>
    <row r="11" spans="1:10" x14ac:dyDescent="0.25">
      <c r="B11" s="13">
        <v>1</v>
      </c>
      <c r="C11" s="13">
        <v>1112</v>
      </c>
      <c r="D11" s="9" t="s">
        <v>401</v>
      </c>
      <c r="E11" s="9">
        <v>2085</v>
      </c>
      <c r="F11" s="10">
        <v>159515.72</v>
      </c>
      <c r="G11" s="7">
        <f t="shared" ref="G11:G16" si="0">SUM(F11/2)</f>
        <v>79757.86</v>
      </c>
      <c r="I11" s="1"/>
      <c r="J11" s="1"/>
    </row>
    <row r="12" spans="1:10" x14ac:dyDescent="0.25">
      <c r="B12" s="14">
        <v>2</v>
      </c>
      <c r="C12" s="14">
        <v>1112</v>
      </c>
      <c r="D12" s="6" t="s">
        <v>403</v>
      </c>
      <c r="E12" s="6">
        <v>5955</v>
      </c>
      <c r="F12" s="7">
        <v>59996.12</v>
      </c>
      <c r="G12" s="7">
        <f t="shared" si="0"/>
        <v>29998.06</v>
      </c>
      <c r="I12" s="1"/>
      <c r="J12" s="1"/>
    </row>
    <row r="13" spans="1:10" x14ac:dyDescent="0.25">
      <c r="B13" s="14">
        <v>3</v>
      </c>
      <c r="C13" s="14">
        <v>1112</v>
      </c>
      <c r="D13" s="6" t="s">
        <v>402</v>
      </c>
      <c r="E13" s="6">
        <v>2</v>
      </c>
      <c r="F13" s="7">
        <v>210</v>
      </c>
      <c r="G13" s="7">
        <f t="shared" si="0"/>
        <v>105</v>
      </c>
      <c r="I13" s="1"/>
      <c r="J13" s="1"/>
    </row>
    <row r="14" spans="1:10" x14ac:dyDescent="0.25">
      <c r="B14" s="14">
        <v>4</v>
      </c>
      <c r="C14" s="14">
        <v>1113</v>
      </c>
      <c r="D14" s="6" t="s">
        <v>83</v>
      </c>
      <c r="E14" s="6">
        <v>1</v>
      </c>
      <c r="F14" s="7">
        <v>50</v>
      </c>
      <c r="G14" s="7">
        <f t="shared" si="0"/>
        <v>25</v>
      </c>
      <c r="I14" s="1"/>
      <c r="J14" s="1"/>
    </row>
    <row r="15" spans="1:10" x14ac:dyDescent="0.25">
      <c r="B15" s="14">
        <v>5</v>
      </c>
      <c r="C15" s="14">
        <v>1113</v>
      </c>
      <c r="D15" s="6" t="s">
        <v>84</v>
      </c>
      <c r="E15" s="6">
        <v>6</v>
      </c>
      <c r="F15" s="7">
        <v>120</v>
      </c>
      <c r="G15" s="7">
        <f t="shared" si="0"/>
        <v>60</v>
      </c>
    </row>
    <row r="16" spans="1:10" x14ac:dyDescent="0.25">
      <c r="B16" s="14">
        <v>6</v>
      </c>
      <c r="C16" s="14">
        <v>1113</v>
      </c>
      <c r="D16" s="6" t="s">
        <v>85</v>
      </c>
      <c r="E16" s="6">
        <v>184</v>
      </c>
      <c r="F16" s="7">
        <v>7883</v>
      </c>
      <c r="G16" s="7">
        <f t="shared" si="0"/>
        <v>3941.5</v>
      </c>
    </row>
    <row r="17" spans="2:10" x14ac:dyDescent="0.25">
      <c r="B17" s="14">
        <v>7</v>
      </c>
      <c r="C17" s="14">
        <v>1113</v>
      </c>
      <c r="D17" s="6" t="s">
        <v>76</v>
      </c>
      <c r="E17" s="6">
        <v>76</v>
      </c>
      <c r="F17" s="7">
        <v>8120</v>
      </c>
      <c r="G17" s="7">
        <f>SUM(F17/2)</f>
        <v>4060</v>
      </c>
    </row>
    <row r="18" spans="2:10" x14ac:dyDescent="0.25">
      <c r="B18" s="14">
        <v>8</v>
      </c>
      <c r="C18" s="14">
        <v>1113</v>
      </c>
      <c r="D18" s="6" t="s">
        <v>86</v>
      </c>
      <c r="E18" s="6">
        <v>1</v>
      </c>
      <c r="F18" s="7">
        <v>72</v>
      </c>
      <c r="G18" s="7">
        <f t="shared" ref="G18:G78" si="1">SUM(F18/2)</f>
        <v>36</v>
      </c>
    </row>
    <row r="19" spans="2:10" x14ac:dyDescent="0.25">
      <c r="B19" s="14">
        <v>9</v>
      </c>
      <c r="C19" s="14">
        <v>1113</v>
      </c>
      <c r="D19" s="6" t="s">
        <v>87</v>
      </c>
      <c r="E19" s="6">
        <v>1</v>
      </c>
      <c r="F19" s="7">
        <v>700</v>
      </c>
      <c r="G19" s="7">
        <f t="shared" si="1"/>
        <v>350</v>
      </c>
      <c r="I19" s="1"/>
      <c r="J19" s="1"/>
    </row>
    <row r="20" spans="2:10" x14ac:dyDescent="0.25">
      <c r="B20" s="13">
        <v>10</v>
      </c>
      <c r="C20" s="14">
        <v>1113</v>
      </c>
      <c r="D20" s="6" t="s">
        <v>88</v>
      </c>
      <c r="E20" s="6">
        <v>1</v>
      </c>
      <c r="F20" s="7">
        <v>560</v>
      </c>
      <c r="G20" s="7">
        <f t="shared" si="1"/>
        <v>280</v>
      </c>
      <c r="I20" s="1"/>
      <c r="J20" s="1"/>
    </row>
    <row r="21" spans="2:10" x14ac:dyDescent="0.25">
      <c r="B21" s="14">
        <v>11</v>
      </c>
      <c r="C21" s="14">
        <v>1113</v>
      </c>
      <c r="D21" s="6" t="s">
        <v>31</v>
      </c>
      <c r="E21" s="6">
        <v>1</v>
      </c>
      <c r="F21" s="7">
        <v>50</v>
      </c>
      <c r="G21" s="7">
        <f t="shared" si="1"/>
        <v>25</v>
      </c>
      <c r="I21" s="1"/>
      <c r="J21" s="1"/>
    </row>
    <row r="22" spans="2:10" x14ac:dyDescent="0.25">
      <c r="B22" s="14">
        <v>12</v>
      </c>
      <c r="C22" s="14">
        <v>1113</v>
      </c>
      <c r="D22" s="6" t="s">
        <v>89</v>
      </c>
      <c r="E22" s="6">
        <v>1</v>
      </c>
      <c r="F22" s="7">
        <v>412</v>
      </c>
      <c r="G22" s="7">
        <f t="shared" si="1"/>
        <v>206</v>
      </c>
      <c r="I22" s="1"/>
      <c r="J22" s="1"/>
    </row>
    <row r="23" spans="2:10" x14ac:dyDescent="0.25">
      <c r="B23" s="14">
        <v>13</v>
      </c>
      <c r="C23" s="14">
        <v>1113</v>
      </c>
      <c r="D23" s="6" t="s">
        <v>90</v>
      </c>
      <c r="E23" s="6">
        <v>1</v>
      </c>
      <c r="F23" s="7">
        <v>470</v>
      </c>
      <c r="G23" s="7">
        <f t="shared" si="1"/>
        <v>235</v>
      </c>
      <c r="I23" s="1"/>
      <c r="J23" s="1"/>
    </row>
    <row r="24" spans="2:10" x14ac:dyDescent="0.25">
      <c r="B24" s="14">
        <v>14</v>
      </c>
      <c r="C24" s="14">
        <v>1113</v>
      </c>
      <c r="D24" s="6" t="s">
        <v>91</v>
      </c>
      <c r="E24" s="6">
        <v>56</v>
      </c>
      <c r="F24" s="7">
        <v>2000</v>
      </c>
      <c r="G24" s="7">
        <f t="shared" si="1"/>
        <v>1000</v>
      </c>
      <c r="I24" s="1"/>
      <c r="J24" s="1"/>
    </row>
    <row r="25" spans="2:10" x14ac:dyDescent="0.25">
      <c r="B25" s="14">
        <v>15</v>
      </c>
      <c r="C25" s="14">
        <v>1113</v>
      </c>
      <c r="D25" s="6" t="s">
        <v>92</v>
      </c>
      <c r="E25" s="6">
        <v>1</v>
      </c>
      <c r="F25" s="7">
        <v>13</v>
      </c>
      <c r="G25" s="7">
        <f t="shared" si="1"/>
        <v>6.5</v>
      </c>
      <c r="I25" s="1"/>
      <c r="J25" s="1"/>
    </row>
    <row r="26" spans="2:10" x14ac:dyDescent="0.25">
      <c r="B26" s="14">
        <v>16</v>
      </c>
      <c r="C26" s="14">
        <v>1113</v>
      </c>
      <c r="D26" s="6" t="s">
        <v>93</v>
      </c>
      <c r="E26" s="6">
        <v>1</v>
      </c>
      <c r="F26" s="7">
        <v>15</v>
      </c>
      <c r="G26" s="7">
        <f t="shared" si="1"/>
        <v>7.5</v>
      </c>
      <c r="I26" s="1"/>
      <c r="J26" s="1"/>
    </row>
    <row r="27" spans="2:10" x14ac:dyDescent="0.25">
      <c r="B27" s="14">
        <v>17</v>
      </c>
      <c r="C27" s="14">
        <v>1113</v>
      </c>
      <c r="D27" s="6" t="s">
        <v>94</v>
      </c>
      <c r="E27" s="6">
        <v>1</v>
      </c>
      <c r="F27" s="7">
        <v>36</v>
      </c>
      <c r="G27" s="7">
        <f t="shared" si="1"/>
        <v>18</v>
      </c>
      <c r="I27" s="1"/>
      <c r="J27" s="1"/>
    </row>
    <row r="28" spans="2:10" x14ac:dyDescent="0.25">
      <c r="B28" s="14">
        <v>18</v>
      </c>
      <c r="C28" s="14">
        <v>1113</v>
      </c>
      <c r="D28" s="6" t="s">
        <v>95</v>
      </c>
      <c r="E28" s="6">
        <v>1</v>
      </c>
      <c r="F28" s="7">
        <v>690</v>
      </c>
      <c r="G28" s="7">
        <f t="shared" si="1"/>
        <v>345</v>
      </c>
      <c r="I28" s="1"/>
      <c r="J28" s="1"/>
    </row>
    <row r="29" spans="2:10" x14ac:dyDescent="0.25">
      <c r="B29" s="13">
        <v>19</v>
      </c>
      <c r="C29" s="14">
        <v>1113</v>
      </c>
      <c r="D29" s="6" t="s">
        <v>96</v>
      </c>
      <c r="E29" s="6">
        <v>1</v>
      </c>
      <c r="F29" s="7">
        <v>695</v>
      </c>
      <c r="G29" s="7">
        <f t="shared" si="1"/>
        <v>347.5</v>
      </c>
      <c r="I29" s="1"/>
      <c r="J29" s="1"/>
    </row>
    <row r="30" spans="2:10" x14ac:dyDescent="0.25">
      <c r="B30" s="14">
        <v>20</v>
      </c>
      <c r="C30" s="14">
        <v>1113</v>
      </c>
      <c r="D30" s="6" t="s">
        <v>97</v>
      </c>
      <c r="E30" s="6">
        <v>1</v>
      </c>
      <c r="F30" s="7">
        <v>700</v>
      </c>
      <c r="G30" s="7">
        <f t="shared" si="1"/>
        <v>350</v>
      </c>
      <c r="I30" s="1"/>
      <c r="J30" s="1"/>
    </row>
    <row r="31" spans="2:10" x14ac:dyDescent="0.25">
      <c r="B31" s="14">
        <v>21</v>
      </c>
      <c r="C31" s="14">
        <v>1113</v>
      </c>
      <c r="D31" s="6" t="s">
        <v>98</v>
      </c>
      <c r="E31" s="6">
        <v>1</v>
      </c>
      <c r="F31" s="7">
        <v>540</v>
      </c>
      <c r="G31" s="7">
        <f t="shared" si="1"/>
        <v>270</v>
      </c>
      <c r="I31" s="1"/>
      <c r="J31" s="1"/>
    </row>
    <row r="32" spans="2:10" x14ac:dyDescent="0.25">
      <c r="B32" s="14">
        <v>22</v>
      </c>
      <c r="C32" s="14">
        <v>1113</v>
      </c>
      <c r="D32" s="6" t="s">
        <v>99</v>
      </c>
      <c r="E32" s="6">
        <v>3</v>
      </c>
      <c r="F32" s="7">
        <v>308</v>
      </c>
      <c r="G32" s="7">
        <f t="shared" si="1"/>
        <v>154</v>
      </c>
      <c r="I32" s="1"/>
      <c r="J32" s="1"/>
    </row>
    <row r="33" spans="2:10" x14ac:dyDescent="0.25">
      <c r="B33" s="14">
        <v>23</v>
      </c>
      <c r="C33" s="14">
        <v>1113</v>
      </c>
      <c r="D33" s="6" t="s">
        <v>100</v>
      </c>
      <c r="E33" s="6">
        <v>12</v>
      </c>
      <c r="F33" s="7">
        <v>1500</v>
      </c>
      <c r="G33" s="7">
        <f t="shared" si="1"/>
        <v>750</v>
      </c>
      <c r="I33" s="1"/>
      <c r="J33" s="1"/>
    </row>
    <row r="34" spans="2:10" x14ac:dyDescent="0.25">
      <c r="B34" s="14">
        <v>24</v>
      </c>
      <c r="C34" s="14">
        <v>1113</v>
      </c>
      <c r="D34" s="6" t="s">
        <v>101</v>
      </c>
      <c r="E34" s="6">
        <v>1</v>
      </c>
      <c r="F34" s="7">
        <v>180</v>
      </c>
      <c r="G34" s="7">
        <f t="shared" si="1"/>
        <v>90</v>
      </c>
    </row>
    <row r="35" spans="2:10" x14ac:dyDescent="0.25">
      <c r="B35" s="14">
        <v>25</v>
      </c>
      <c r="C35" s="14">
        <v>1113</v>
      </c>
      <c r="D35" s="6" t="s">
        <v>56</v>
      </c>
      <c r="E35" s="6">
        <v>1</v>
      </c>
      <c r="F35" s="7">
        <v>100</v>
      </c>
      <c r="G35" s="7">
        <f t="shared" si="1"/>
        <v>50</v>
      </c>
    </row>
    <row r="36" spans="2:10" x14ac:dyDescent="0.25">
      <c r="B36" s="14">
        <v>26</v>
      </c>
      <c r="C36" s="14">
        <v>1113</v>
      </c>
      <c r="D36" s="6" t="s">
        <v>52</v>
      </c>
      <c r="E36" s="6">
        <v>1</v>
      </c>
      <c r="F36" s="7">
        <v>33</v>
      </c>
      <c r="G36" s="7">
        <f t="shared" si="1"/>
        <v>16.5</v>
      </c>
    </row>
    <row r="37" spans="2:10" x14ac:dyDescent="0.25">
      <c r="B37" s="14">
        <v>27</v>
      </c>
      <c r="C37" s="14">
        <v>1113</v>
      </c>
      <c r="D37" s="6" t="s">
        <v>102</v>
      </c>
      <c r="E37" s="6">
        <v>1</v>
      </c>
      <c r="F37" s="7">
        <v>4999</v>
      </c>
      <c r="G37" s="7">
        <f t="shared" si="1"/>
        <v>2499.5</v>
      </c>
    </row>
    <row r="38" spans="2:10" x14ac:dyDescent="0.25">
      <c r="B38" s="13">
        <v>28</v>
      </c>
      <c r="C38" s="14">
        <v>1113</v>
      </c>
      <c r="D38" s="6" t="s">
        <v>59</v>
      </c>
      <c r="E38" s="6">
        <v>2</v>
      </c>
      <c r="F38" s="7">
        <v>48</v>
      </c>
      <c r="G38" s="7">
        <f t="shared" si="1"/>
        <v>24</v>
      </c>
    </row>
    <row r="39" spans="2:10" x14ac:dyDescent="0.25">
      <c r="B39" s="14">
        <v>29</v>
      </c>
      <c r="C39" s="14">
        <v>1113</v>
      </c>
      <c r="D39" s="8" t="s">
        <v>52</v>
      </c>
      <c r="E39" s="6">
        <v>1</v>
      </c>
      <c r="F39" s="7">
        <v>38</v>
      </c>
      <c r="G39" s="7">
        <f t="shared" si="1"/>
        <v>19</v>
      </c>
    </row>
    <row r="40" spans="2:10" x14ac:dyDescent="0.25">
      <c r="B40" s="14">
        <v>30</v>
      </c>
      <c r="C40" s="14">
        <v>1113</v>
      </c>
      <c r="D40" s="8" t="s">
        <v>103</v>
      </c>
      <c r="E40" s="6">
        <v>2</v>
      </c>
      <c r="F40" s="7">
        <v>2270</v>
      </c>
      <c r="G40" s="7">
        <f t="shared" si="1"/>
        <v>1135</v>
      </c>
    </row>
    <row r="41" spans="2:10" x14ac:dyDescent="0.25">
      <c r="B41" s="14">
        <v>31</v>
      </c>
      <c r="C41" s="14">
        <v>1113</v>
      </c>
      <c r="D41" s="6" t="s">
        <v>104</v>
      </c>
      <c r="E41" s="6">
        <v>4</v>
      </c>
      <c r="F41" s="7">
        <v>1600</v>
      </c>
      <c r="G41" s="7">
        <f t="shared" si="1"/>
        <v>800</v>
      </c>
    </row>
    <row r="42" spans="2:10" x14ac:dyDescent="0.25">
      <c r="B42" s="14">
        <v>32</v>
      </c>
      <c r="C42" s="14">
        <v>1113</v>
      </c>
      <c r="D42" s="6" t="s">
        <v>40</v>
      </c>
      <c r="E42" s="6">
        <v>1</v>
      </c>
      <c r="F42" s="7">
        <v>1700</v>
      </c>
      <c r="G42" s="7">
        <f t="shared" si="1"/>
        <v>850</v>
      </c>
    </row>
    <row r="43" spans="2:10" x14ac:dyDescent="0.25">
      <c r="B43" s="14">
        <v>33</v>
      </c>
      <c r="C43" s="14">
        <v>1113</v>
      </c>
      <c r="D43" s="6" t="s">
        <v>41</v>
      </c>
      <c r="E43" s="6">
        <v>1</v>
      </c>
      <c r="F43" s="7">
        <v>1700</v>
      </c>
      <c r="G43" s="7">
        <f t="shared" si="1"/>
        <v>850</v>
      </c>
    </row>
    <row r="44" spans="2:10" x14ac:dyDescent="0.25">
      <c r="B44" s="14">
        <v>34</v>
      </c>
      <c r="C44" s="14">
        <v>1113</v>
      </c>
      <c r="D44" s="6" t="s">
        <v>42</v>
      </c>
      <c r="E44" s="6">
        <v>1</v>
      </c>
      <c r="F44" s="7">
        <v>1700</v>
      </c>
      <c r="G44" s="7">
        <f t="shared" si="1"/>
        <v>850</v>
      </c>
    </row>
    <row r="45" spans="2:10" ht="30" x14ac:dyDescent="0.25">
      <c r="B45" s="14">
        <v>35</v>
      </c>
      <c r="C45" s="14">
        <v>1113</v>
      </c>
      <c r="D45" s="8" t="s">
        <v>43</v>
      </c>
      <c r="E45" s="6">
        <v>1</v>
      </c>
      <c r="F45" s="7">
        <v>1400</v>
      </c>
      <c r="G45" s="7">
        <f t="shared" si="1"/>
        <v>700</v>
      </c>
    </row>
    <row r="46" spans="2:10" ht="30" x14ac:dyDescent="0.25">
      <c r="B46" s="14">
        <v>36</v>
      </c>
      <c r="C46" s="14">
        <v>1113</v>
      </c>
      <c r="D46" s="8" t="s">
        <v>44</v>
      </c>
      <c r="E46" s="6">
        <v>1</v>
      </c>
      <c r="F46" s="7">
        <v>1400</v>
      </c>
      <c r="G46" s="7">
        <f t="shared" si="1"/>
        <v>700</v>
      </c>
    </row>
    <row r="47" spans="2:10" x14ac:dyDescent="0.25">
      <c r="B47" s="13">
        <v>37</v>
      </c>
      <c r="C47" s="14">
        <v>1113</v>
      </c>
      <c r="D47" s="8" t="s">
        <v>45</v>
      </c>
      <c r="E47" s="6">
        <v>1</v>
      </c>
      <c r="F47" s="7">
        <v>1400</v>
      </c>
      <c r="G47" s="7">
        <f t="shared" si="1"/>
        <v>700</v>
      </c>
    </row>
    <row r="48" spans="2:10" ht="30" x14ac:dyDescent="0.25">
      <c r="B48" s="14">
        <v>38</v>
      </c>
      <c r="C48" s="14">
        <v>1113</v>
      </c>
      <c r="D48" s="8" t="s">
        <v>46</v>
      </c>
      <c r="E48" s="6">
        <v>1</v>
      </c>
      <c r="F48" s="7">
        <v>1380</v>
      </c>
      <c r="G48" s="7">
        <f t="shared" si="1"/>
        <v>690</v>
      </c>
    </row>
    <row r="49" spans="2:7" x14ac:dyDescent="0.25">
      <c r="B49" s="14">
        <v>39</v>
      </c>
      <c r="C49" s="14">
        <v>1113</v>
      </c>
      <c r="D49" s="8" t="s">
        <v>47</v>
      </c>
      <c r="E49" s="6">
        <v>1</v>
      </c>
      <c r="F49" s="7">
        <v>2640</v>
      </c>
      <c r="G49" s="7">
        <f t="shared" si="1"/>
        <v>1320</v>
      </c>
    </row>
    <row r="50" spans="2:7" x14ac:dyDescent="0.25">
      <c r="B50" s="14">
        <v>40</v>
      </c>
      <c r="C50" s="14">
        <v>1113</v>
      </c>
      <c r="D50" s="8" t="s">
        <v>48</v>
      </c>
      <c r="E50" s="6">
        <v>1</v>
      </c>
      <c r="F50" s="7">
        <v>240</v>
      </c>
      <c r="G50" s="7">
        <f t="shared" si="1"/>
        <v>120</v>
      </c>
    </row>
    <row r="51" spans="2:7" x14ac:dyDescent="0.25">
      <c r="B51" s="14">
        <v>41</v>
      </c>
      <c r="C51" s="14">
        <v>1113</v>
      </c>
      <c r="D51" s="8" t="s">
        <v>49</v>
      </c>
      <c r="E51" s="6">
        <v>1</v>
      </c>
      <c r="F51" s="7">
        <v>80</v>
      </c>
      <c r="G51" s="7">
        <f t="shared" si="1"/>
        <v>40</v>
      </c>
    </row>
    <row r="52" spans="2:7" ht="60" x14ac:dyDescent="0.25">
      <c r="B52" s="14">
        <v>42</v>
      </c>
      <c r="C52" s="14">
        <v>1113</v>
      </c>
      <c r="D52" s="8" t="s">
        <v>50</v>
      </c>
      <c r="E52" s="6">
        <v>1</v>
      </c>
      <c r="F52" s="7">
        <v>850</v>
      </c>
      <c r="G52" s="7">
        <f t="shared" si="1"/>
        <v>425</v>
      </c>
    </row>
    <row r="53" spans="2:7" x14ac:dyDescent="0.25">
      <c r="B53" s="14">
        <v>43</v>
      </c>
      <c r="C53" s="14">
        <v>1113</v>
      </c>
      <c r="D53" s="8" t="s">
        <v>51</v>
      </c>
      <c r="E53" s="6">
        <v>2</v>
      </c>
      <c r="F53" s="7">
        <v>15760.82</v>
      </c>
      <c r="G53" s="7">
        <f t="shared" si="1"/>
        <v>7880.41</v>
      </c>
    </row>
    <row r="54" spans="2:7" ht="30" x14ac:dyDescent="0.25">
      <c r="B54" s="14">
        <v>44</v>
      </c>
      <c r="C54" s="14">
        <v>1113</v>
      </c>
      <c r="D54" s="8" t="s">
        <v>25</v>
      </c>
      <c r="E54" s="6">
        <v>11</v>
      </c>
      <c r="F54" s="7">
        <v>10939.5</v>
      </c>
      <c r="G54" s="7">
        <f t="shared" si="1"/>
        <v>5469.75</v>
      </c>
    </row>
    <row r="55" spans="2:7" x14ac:dyDescent="0.25">
      <c r="B55" s="14">
        <v>45</v>
      </c>
      <c r="C55" s="14">
        <v>1113</v>
      </c>
      <c r="D55" s="8" t="s">
        <v>105</v>
      </c>
      <c r="E55" s="6">
        <v>1</v>
      </c>
      <c r="F55" s="7">
        <v>500</v>
      </c>
      <c r="G55" s="7">
        <f t="shared" si="1"/>
        <v>250</v>
      </c>
    </row>
    <row r="56" spans="2:7" x14ac:dyDescent="0.25">
      <c r="B56" s="13">
        <v>46</v>
      </c>
      <c r="C56" s="14">
        <v>1113</v>
      </c>
      <c r="D56" s="8" t="s">
        <v>106</v>
      </c>
      <c r="E56" s="6">
        <v>4</v>
      </c>
      <c r="F56" s="7">
        <v>2800</v>
      </c>
      <c r="G56" s="7">
        <f t="shared" si="1"/>
        <v>1400</v>
      </c>
    </row>
    <row r="57" spans="2:7" x14ac:dyDescent="0.25">
      <c r="B57" s="14">
        <v>47</v>
      </c>
      <c r="C57" s="14">
        <v>1113</v>
      </c>
      <c r="D57" s="8" t="s">
        <v>107</v>
      </c>
      <c r="E57" s="6">
        <v>3</v>
      </c>
      <c r="F57" s="7">
        <v>1500</v>
      </c>
      <c r="G57" s="7">
        <f t="shared" si="1"/>
        <v>750</v>
      </c>
    </row>
    <row r="58" spans="2:7" x14ac:dyDescent="0.25">
      <c r="B58" s="14">
        <v>48</v>
      </c>
      <c r="C58" s="14">
        <v>1113</v>
      </c>
      <c r="D58" s="8" t="s">
        <v>108</v>
      </c>
      <c r="E58" s="6">
        <v>1</v>
      </c>
      <c r="F58" s="7">
        <v>2000</v>
      </c>
      <c r="G58" s="7">
        <f t="shared" si="1"/>
        <v>1000</v>
      </c>
    </row>
    <row r="59" spans="2:7" x14ac:dyDescent="0.25">
      <c r="B59" s="14">
        <v>49</v>
      </c>
      <c r="C59" s="14">
        <v>1113</v>
      </c>
      <c r="D59" s="6" t="s">
        <v>109</v>
      </c>
      <c r="E59" s="6">
        <v>4</v>
      </c>
      <c r="F59" s="7">
        <v>2800</v>
      </c>
      <c r="G59" s="7">
        <f t="shared" si="1"/>
        <v>1400</v>
      </c>
    </row>
    <row r="60" spans="2:7" x14ac:dyDescent="0.25">
      <c r="B60" s="14">
        <v>50</v>
      </c>
      <c r="C60" s="14">
        <v>1113</v>
      </c>
      <c r="D60" s="6" t="s">
        <v>110</v>
      </c>
      <c r="E60" s="6">
        <v>1</v>
      </c>
      <c r="F60" s="7">
        <v>300</v>
      </c>
      <c r="G60" s="7">
        <f t="shared" si="1"/>
        <v>150</v>
      </c>
    </row>
    <row r="61" spans="2:7" x14ac:dyDescent="0.25">
      <c r="B61" s="14">
        <v>51</v>
      </c>
      <c r="C61" s="14">
        <v>1113</v>
      </c>
      <c r="D61" s="6" t="s">
        <v>111</v>
      </c>
      <c r="E61" s="6">
        <v>1</v>
      </c>
      <c r="F61" s="7">
        <v>60</v>
      </c>
      <c r="G61" s="7">
        <f t="shared" si="1"/>
        <v>30</v>
      </c>
    </row>
    <row r="62" spans="2:7" x14ac:dyDescent="0.25">
      <c r="B62" s="14">
        <v>52</v>
      </c>
      <c r="C62" s="14">
        <v>1113</v>
      </c>
      <c r="D62" s="6" t="s">
        <v>112</v>
      </c>
      <c r="E62" s="6">
        <v>1</v>
      </c>
      <c r="F62" s="7">
        <v>3500</v>
      </c>
      <c r="G62" s="7">
        <f t="shared" si="1"/>
        <v>1750</v>
      </c>
    </row>
    <row r="63" spans="2:7" x14ac:dyDescent="0.25">
      <c r="B63" s="14">
        <v>53</v>
      </c>
      <c r="C63" s="14">
        <v>1113</v>
      </c>
      <c r="D63" s="6" t="s">
        <v>113</v>
      </c>
      <c r="E63" s="6">
        <v>1</v>
      </c>
      <c r="F63" s="7">
        <v>1500</v>
      </c>
      <c r="G63" s="7">
        <f t="shared" si="1"/>
        <v>750</v>
      </c>
    </row>
    <row r="64" spans="2:7" x14ac:dyDescent="0.25">
      <c r="B64" s="14">
        <v>54</v>
      </c>
      <c r="C64" s="14">
        <v>1113</v>
      </c>
      <c r="D64" s="6" t="s">
        <v>114</v>
      </c>
      <c r="E64" s="6">
        <v>3</v>
      </c>
      <c r="F64" s="7">
        <v>1200</v>
      </c>
      <c r="G64" s="7">
        <f t="shared" si="1"/>
        <v>600</v>
      </c>
    </row>
    <row r="65" spans="2:7" x14ac:dyDescent="0.25">
      <c r="B65" s="13">
        <v>55</v>
      </c>
      <c r="C65" s="14">
        <v>1113</v>
      </c>
      <c r="D65" s="6"/>
      <c r="E65" s="6">
        <v>0</v>
      </c>
      <c r="F65" s="7">
        <v>0</v>
      </c>
      <c r="G65" s="7">
        <f t="shared" si="1"/>
        <v>0</v>
      </c>
    </row>
    <row r="66" spans="2:7" x14ac:dyDescent="0.25">
      <c r="B66" s="14">
        <v>56</v>
      </c>
      <c r="C66" s="14">
        <v>1113</v>
      </c>
      <c r="D66" s="6" t="s">
        <v>115</v>
      </c>
      <c r="E66" s="6">
        <v>6</v>
      </c>
      <c r="F66" s="7">
        <v>210</v>
      </c>
      <c r="G66" s="7">
        <f t="shared" si="1"/>
        <v>105</v>
      </c>
    </row>
    <row r="67" spans="2:7" x14ac:dyDescent="0.25">
      <c r="B67" s="14">
        <v>57</v>
      </c>
      <c r="C67" s="14">
        <v>1113</v>
      </c>
      <c r="D67" s="6" t="s">
        <v>116</v>
      </c>
      <c r="E67" s="6">
        <v>3</v>
      </c>
      <c r="F67" s="7">
        <v>148</v>
      </c>
      <c r="G67" s="7">
        <f t="shared" si="1"/>
        <v>74</v>
      </c>
    </row>
    <row r="68" spans="2:7" x14ac:dyDescent="0.25">
      <c r="B68" s="14">
        <v>58</v>
      </c>
      <c r="C68" s="14">
        <v>1113</v>
      </c>
      <c r="D68" s="6" t="s">
        <v>117</v>
      </c>
      <c r="E68" s="6">
        <v>1</v>
      </c>
      <c r="F68" s="7">
        <v>45</v>
      </c>
      <c r="G68" s="7">
        <f t="shared" si="1"/>
        <v>22.5</v>
      </c>
    </row>
    <row r="69" spans="2:7" x14ac:dyDescent="0.25">
      <c r="B69" s="14">
        <v>59</v>
      </c>
      <c r="C69" s="14">
        <v>1113</v>
      </c>
      <c r="D69" s="6" t="s">
        <v>118</v>
      </c>
      <c r="E69" s="6">
        <v>1</v>
      </c>
      <c r="F69" s="7">
        <v>52</v>
      </c>
      <c r="G69" s="7">
        <f t="shared" si="1"/>
        <v>26</v>
      </c>
    </row>
    <row r="70" spans="2:7" x14ac:dyDescent="0.25">
      <c r="B70" s="14">
        <v>60</v>
      </c>
      <c r="C70" s="14">
        <v>1113</v>
      </c>
      <c r="D70" s="6" t="s">
        <v>119</v>
      </c>
      <c r="E70" s="6">
        <v>1</v>
      </c>
      <c r="F70" s="7">
        <v>89</v>
      </c>
      <c r="G70" s="7">
        <f t="shared" si="1"/>
        <v>44.5</v>
      </c>
    </row>
    <row r="71" spans="2:7" x14ac:dyDescent="0.25">
      <c r="B71" s="14">
        <v>61</v>
      </c>
      <c r="C71" s="14">
        <v>1113</v>
      </c>
      <c r="D71" s="6" t="s">
        <v>27</v>
      </c>
      <c r="E71" s="6">
        <v>1</v>
      </c>
      <c r="F71" s="7">
        <v>30</v>
      </c>
      <c r="G71" s="7">
        <f t="shared" si="1"/>
        <v>15</v>
      </c>
    </row>
    <row r="72" spans="2:7" x14ac:dyDescent="0.25">
      <c r="B72" s="14">
        <v>62</v>
      </c>
      <c r="C72" s="14">
        <v>1113</v>
      </c>
      <c r="D72" s="6" t="s">
        <v>76</v>
      </c>
      <c r="E72" s="6">
        <v>10</v>
      </c>
      <c r="F72" s="7">
        <v>184.62</v>
      </c>
      <c r="G72" s="7">
        <f t="shared" si="1"/>
        <v>92.31</v>
      </c>
    </row>
    <row r="73" spans="2:7" x14ac:dyDescent="0.25">
      <c r="B73" s="14">
        <v>63</v>
      </c>
      <c r="C73" s="14">
        <v>1113</v>
      </c>
      <c r="D73" s="6" t="s">
        <v>85</v>
      </c>
      <c r="E73" s="6">
        <v>19</v>
      </c>
      <c r="F73" s="7">
        <v>174.3</v>
      </c>
      <c r="G73" s="7">
        <f t="shared" si="1"/>
        <v>87.15</v>
      </c>
    </row>
    <row r="74" spans="2:7" x14ac:dyDescent="0.25">
      <c r="B74" s="13">
        <v>64</v>
      </c>
      <c r="C74" s="14">
        <v>1113</v>
      </c>
      <c r="D74" s="6" t="s">
        <v>120</v>
      </c>
      <c r="E74" s="6">
        <v>3</v>
      </c>
      <c r="F74" s="7">
        <v>30</v>
      </c>
      <c r="G74" s="7">
        <f t="shared" si="1"/>
        <v>15</v>
      </c>
    </row>
    <row r="75" spans="2:7" x14ac:dyDescent="0.25">
      <c r="B75" s="14">
        <v>65</v>
      </c>
      <c r="C75" s="14">
        <v>1113</v>
      </c>
      <c r="D75" s="6" t="s">
        <v>121</v>
      </c>
      <c r="E75" s="6">
        <v>1</v>
      </c>
      <c r="F75" s="7">
        <v>40</v>
      </c>
      <c r="G75" s="7">
        <f t="shared" si="1"/>
        <v>20</v>
      </c>
    </row>
    <row r="76" spans="2:7" x14ac:dyDescent="0.25">
      <c r="B76" s="14">
        <v>66</v>
      </c>
      <c r="C76" s="14">
        <v>1113</v>
      </c>
      <c r="D76" s="6" t="s">
        <v>122</v>
      </c>
      <c r="E76" s="6">
        <v>1</v>
      </c>
      <c r="F76" s="7">
        <v>350</v>
      </c>
      <c r="G76" s="7">
        <f t="shared" si="1"/>
        <v>175</v>
      </c>
    </row>
    <row r="77" spans="2:7" x14ac:dyDescent="0.25">
      <c r="B77" s="14">
        <v>67</v>
      </c>
      <c r="C77" s="14">
        <v>1113</v>
      </c>
      <c r="D77" s="6" t="s">
        <v>123</v>
      </c>
      <c r="E77" s="6">
        <v>1</v>
      </c>
      <c r="F77" s="7">
        <v>800</v>
      </c>
      <c r="G77" s="7">
        <f t="shared" si="1"/>
        <v>400</v>
      </c>
    </row>
    <row r="78" spans="2:7" x14ac:dyDescent="0.25">
      <c r="B78" s="14">
        <v>68</v>
      </c>
      <c r="C78" s="14">
        <v>1113</v>
      </c>
      <c r="D78" s="6">
        <v>0</v>
      </c>
      <c r="E78" s="6">
        <v>0</v>
      </c>
      <c r="F78" s="7">
        <v>0</v>
      </c>
      <c r="G78" s="7">
        <f t="shared" si="1"/>
        <v>0</v>
      </c>
    </row>
    <row r="79" spans="2:7" x14ac:dyDescent="0.25">
      <c r="B79" s="14">
        <v>69</v>
      </c>
      <c r="C79" s="14">
        <v>1113</v>
      </c>
      <c r="D79" s="6" t="s">
        <v>115</v>
      </c>
      <c r="E79" s="6">
        <v>6</v>
      </c>
      <c r="F79" s="7">
        <v>210</v>
      </c>
      <c r="G79" s="7">
        <f t="shared" ref="G79:G142" si="2">SUM(F79/2)</f>
        <v>105</v>
      </c>
    </row>
    <row r="80" spans="2:7" x14ac:dyDescent="0.25">
      <c r="B80" s="14">
        <v>70</v>
      </c>
      <c r="C80" s="14">
        <v>1113</v>
      </c>
      <c r="D80" s="6" t="s">
        <v>124</v>
      </c>
      <c r="E80" s="6">
        <v>1</v>
      </c>
      <c r="F80" s="7">
        <v>69</v>
      </c>
      <c r="G80" s="7">
        <f t="shared" si="2"/>
        <v>34.5</v>
      </c>
    </row>
    <row r="81" spans="2:7" x14ac:dyDescent="0.25">
      <c r="B81" s="14">
        <v>71</v>
      </c>
      <c r="C81" s="14">
        <v>1113</v>
      </c>
      <c r="D81" s="6" t="s">
        <v>116</v>
      </c>
      <c r="E81" s="6">
        <v>1</v>
      </c>
      <c r="F81" s="7">
        <v>50</v>
      </c>
      <c r="G81" s="7">
        <f t="shared" si="2"/>
        <v>25</v>
      </c>
    </row>
    <row r="82" spans="2:7" x14ac:dyDescent="0.25">
      <c r="B82" s="14">
        <v>72</v>
      </c>
      <c r="C82" s="14">
        <v>1113</v>
      </c>
      <c r="D82" s="6" t="s">
        <v>125</v>
      </c>
      <c r="E82" s="6">
        <v>1</v>
      </c>
      <c r="F82" s="7">
        <v>80</v>
      </c>
      <c r="G82" s="7">
        <f t="shared" si="2"/>
        <v>40</v>
      </c>
    </row>
    <row r="83" spans="2:7" x14ac:dyDescent="0.25">
      <c r="B83" s="13">
        <v>73</v>
      </c>
      <c r="C83" s="14">
        <v>1113</v>
      </c>
      <c r="D83" s="6" t="s">
        <v>118</v>
      </c>
      <c r="E83" s="6">
        <v>2</v>
      </c>
      <c r="F83" s="7">
        <v>141</v>
      </c>
      <c r="G83" s="7">
        <f t="shared" si="2"/>
        <v>70.5</v>
      </c>
    </row>
    <row r="84" spans="2:7" x14ac:dyDescent="0.25">
      <c r="B84" s="14">
        <v>74</v>
      </c>
      <c r="C84" s="14">
        <v>1113</v>
      </c>
      <c r="D84" s="8" t="s">
        <v>126</v>
      </c>
      <c r="E84" s="6">
        <v>1</v>
      </c>
      <c r="F84" s="7">
        <v>46</v>
      </c>
      <c r="G84" s="7">
        <f t="shared" si="2"/>
        <v>23</v>
      </c>
    </row>
    <row r="85" spans="2:7" x14ac:dyDescent="0.25">
      <c r="B85" s="14">
        <v>75</v>
      </c>
      <c r="C85" s="14">
        <v>1113</v>
      </c>
      <c r="D85" s="8" t="s">
        <v>127</v>
      </c>
      <c r="E85" s="6">
        <v>1</v>
      </c>
      <c r="F85" s="7">
        <v>30</v>
      </c>
      <c r="G85" s="7">
        <f t="shared" si="2"/>
        <v>15</v>
      </c>
    </row>
    <row r="86" spans="2:7" x14ac:dyDescent="0.25">
      <c r="B86" s="14">
        <v>76</v>
      </c>
      <c r="C86" s="14">
        <v>1113</v>
      </c>
      <c r="D86" s="8" t="s">
        <v>27</v>
      </c>
      <c r="E86" s="6">
        <v>1</v>
      </c>
      <c r="F86" s="7">
        <v>22</v>
      </c>
      <c r="G86" s="7">
        <f t="shared" si="2"/>
        <v>11</v>
      </c>
    </row>
    <row r="87" spans="2:7" x14ac:dyDescent="0.25">
      <c r="B87" s="14">
        <v>77</v>
      </c>
      <c r="C87" s="14">
        <v>1113</v>
      </c>
      <c r="D87" s="8" t="s">
        <v>120</v>
      </c>
      <c r="E87" s="6">
        <v>3</v>
      </c>
      <c r="F87" s="7">
        <v>20</v>
      </c>
      <c r="G87" s="7">
        <f t="shared" si="2"/>
        <v>10</v>
      </c>
    </row>
    <row r="88" spans="2:7" x14ac:dyDescent="0.25">
      <c r="B88" s="14">
        <v>78</v>
      </c>
      <c r="C88" s="14">
        <v>1113</v>
      </c>
      <c r="D88" s="8" t="s">
        <v>10</v>
      </c>
      <c r="E88" s="6">
        <v>1</v>
      </c>
      <c r="F88" s="7">
        <v>559.91</v>
      </c>
      <c r="G88" s="7">
        <f t="shared" si="2"/>
        <v>279.95499999999998</v>
      </c>
    </row>
    <row r="89" spans="2:7" x14ac:dyDescent="0.25">
      <c r="B89" s="14">
        <v>79</v>
      </c>
      <c r="C89" s="14">
        <v>1113</v>
      </c>
      <c r="D89" s="8" t="s">
        <v>11</v>
      </c>
      <c r="E89" s="6">
        <v>8</v>
      </c>
      <c r="F89" s="7">
        <v>148.72</v>
      </c>
      <c r="G89" s="7">
        <f t="shared" si="2"/>
        <v>74.36</v>
      </c>
    </row>
    <row r="90" spans="2:7" x14ac:dyDescent="0.25">
      <c r="B90" s="14">
        <v>80</v>
      </c>
      <c r="C90" s="14">
        <v>1113</v>
      </c>
      <c r="D90" s="8" t="s">
        <v>128</v>
      </c>
      <c r="E90" s="6">
        <v>1</v>
      </c>
      <c r="F90" s="7">
        <v>67</v>
      </c>
      <c r="G90" s="7">
        <f t="shared" si="2"/>
        <v>33.5</v>
      </c>
    </row>
    <row r="91" spans="2:7" x14ac:dyDescent="0.25">
      <c r="B91" s="14">
        <v>81</v>
      </c>
      <c r="C91" s="14">
        <v>1113</v>
      </c>
      <c r="D91" s="8" t="s">
        <v>129</v>
      </c>
      <c r="E91" s="6">
        <v>1</v>
      </c>
      <c r="F91" s="7">
        <v>77</v>
      </c>
      <c r="G91" s="7">
        <f t="shared" si="2"/>
        <v>38.5</v>
      </c>
    </row>
    <row r="92" spans="2:7" x14ac:dyDescent="0.25">
      <c r="B92" s="13">
        <v>82</v>
      </c>
      <c r="C92" s="14">
        <v>1113</v>
      </c>
      <c r="D92" s="8" t="s">
        <v>130</v>
      </c>
      <c r="E92" s="6">
        <v>1</v>
      </c>
      <c r="F92" s="7">
        <v>56</v>
      </c>
      <c r="G92" s="7">
        <f t="shared" si="2"/>
        <v>28</v>
      </c>
    </row>
    <row r="93" spans="2:7" x14ac:dyDescent="0.25">
      <c r="B93" s="14">
        <v>83</v>
      </c>
      <c r="C93" s="14">
        <v>1113</v>
      </c>
      <c r="D93" s="8" t="s">
        <v>7</v>
      </c>
      <c r="E93" s="6">
        <v>2</v>
      </c>
      <c r="F93" s="7">
        <v>165</v>
      </c>
      <c r="G93" s="7">
        <f t="shared" si="2"/>
        <v>82.5</v>
      </c>
    </row>
    <row r="94" spans="2:7" x14ac:dyDescent="0.25">
      <c r="B94" s="14">
        <v>84</v>
      </c>
      <c r="C94" s="14">
        <v>1113</v>
      </c>
      <c r="D94" s="6" t="s">
        <v>131</v>
      </c>
      <c r="E94" s="6">
        <v>1</v>
      </c>
      <c r="F94" s="7">
        <v>37</v>
      </c>
      <c r="G94" s="7">
        <f t="shared" si="2"/>
        <v>18.5</v>
      </c>
    </row>
    <row r="95" spans="2:7" x14ac:dyDescent="0.25">
      <c r="B95" s="14">
        <v>85</v>
      </c>
      <c r="C95" s="14">
        <v>1113</v>
      </c>
      <c r="D95" s="6" t="s">
        <v>131</v>
      </c>
      <c r="E95" s="6">
        <v>2</v>
      </c>
      <c r="F95" s="7">
        <v>13</v>
      </c>
      <c r="G95" s="7">
        <f t="shared" si="2"/>
        <v>6.5</v>
      </c>
    </row>
    <row r="96" spans="2:7" x14ac:dyDescent="0.25">
      <c r="B96" s="14">
        <v>86</v>
      </c>
      <c r="C96" s="14">
        <v>1113</v>
      </c>
      <c r="D96" s="8" t="s">
        <v>132</v>
      </c>
      <c r="E96" s="6">
        <v>14</v>
      </c>
      <c r="F96" s="7">
        <v>288</v>
      </c>
      <c r="G96" s="7">
        <f t="shared" si="2"/>
        <v>144</v>
      </c>
    </row>
    <row r="97" spans="2:7" x14ac:dyDescent="0.25">
      <c r="B97" s="14">
        <v>87</v>
      </c>
      <c r="C97" s="14">
        <v>1113</v>
      </c>
      <c r="D97" s="8" t="s">
        <v>133</v>
      </c>
      <c r="E97" s="6">
        <v>2</v>
      </c>
      <c r="F97" s="7">
        <v>101</v>
      </c>
      <c r="G97" s="7">
        <f t="shared" si="2"/>
        <v>50.5</v>
      </c>
    </row>
    <row r="98" spans="2:7" x14ac:dyDescent="0.25">
      <c r="B98" s="14">
        <v>88</v>
      </c>
      <c r="C98" s="14">
        <v>1113</v>
      </c>
      <c r="D98" s="8" t="s">
        <v>134</v>
      </c>
      <c r="E98" s="6">
        <v>2</v>
      </c>
      <c r="F98" s="7">
        <v>90</v>
      </c>
      <c r="G98" s="7">
        <f t="shared" si="2"/>
        <v>45</v>
      </c>
    </row>
    <row r="99" spans="2:7" x14ac:dyDescent="0.25">
      <c r="B99" s="14">
        <v>89</v>
      </c>
      <c r="C99" s="14">
        <v>1113</v>
      </c>
      <c r="D99" s="6" t="s">
        <v>135</v>
      </c>
      <c r="E99" s="6">
        <v>4</v>
      </c>
      <c r="F99" s="7">
        <v>70</v>
      </c>
      <c r="G99" s="7">
        <f t="shared" si="2"/>
        <v>35</v>
      </c>
    </row>
    <row r="100" spans="2:7" x14ac:dyDescent="0.25">
      <c r="B100" s="14">
        <v>90</v>
      </c>
      <c r="C100" s="14">
        <v>1113</v>
      </c>
      <c r="D100" s="6" t="s">
        <v>136</v>
      </c>
      <c r="E100" s="6">
        <v>4</v>
      </c>
      <c r="F100" s="7">
        <v>60</v>
      </c>
      <c r="G100" s="7">
        <f t="shared" si="2"/>
        <v>30</v>
      </c>
    </row>
    <row r="101" spans="2:7" x14ac:dyDescent="0.25">
      <c r="B101" s="13">
        <v>91</v>
      </c>
      <c r="C101" s="14">
        <v>1113</v>
      </c>
      <c r="D101" s="8" t="s">
        <v>137</v>
      </c>
      <c r="E101" s="6">
        <v>4</v>
      </c>
      <c r="F101" s="7">
        <v>55</v>
      </c>
      <c r="G101" s="7">
        <f t="shared" si="2"/>
        <v>27.5</v>
      </c>
    </row>
    <row r="102" spans="2:7" x14ac:dyDescent="0.25">
      <c r="B102" s="14">
        <v>92</v>
      </c>
      <c r="C102" s="14">
        <v>1113</v>
      </c>
      <c r="D102" s="8" t="s">
        <v>138</v>
      </c>
      <c r="E102" s="6">
        <v>4</v>
      </c>
      <c r="F102" s="7">
        <v>80</v>
      </c>
      <c r="G102" s="7">
        <f t="shared" si="2"/>
        <v>40</v>
      </c>
    </row>
    <row r="103" spans="2:7" x14ac:dyDescent="0.25">
      <c r="B103" s="14">
        <v>93</v>
      </c>
      <c r="C103" s="14">
        <v>1113</v>
      </c>
      <c r="D103" s="8" t="s">
        <v>139</v>
      </c>
      <c r="E103" s="6">
        <v>4</v>
      </c>
      <c r="F103" s="7">
        <v>73</v>
      </c>
      <c r="G103" s="7">
        <f t="shared" si="2"/>
        <v>36.5</v>
      </c>
    </row>
    <row r="104" spans="2:7" x14ac:dyDescent="0.25">
      <c r="B104" s="14">
        <v>94</v>
      </c>
      <c r="C104" s="14">
        <v>1113</v>
      </c>
      <c r="D104" s="8" t="s">
        <v>140</v>
      </c>
      <c r="E104" s="6">
        <v>4</v>
      </c>
      <c r="F104" s="7">
        <v>71</v>
      </c>
      <c r="G104" s="7">
        <f t="shared" si="2"/>
        <v>35.5</v>
      </c>
    </row>
    <row r="105" spans="2:7" x14ac:dyDescent="0.25">
      <c r="B105" s="14">
        <v>95</v>
      </c>
      <c r="C105" s="14">
        <v>1113</v>
      </c>
      <c r="D105" s="8" t="s">
        <v>141</v>
      </c>
      <c r="E105" s="6">
        <v>1</v>
      </c>
      <c r="F105" s="7">
        <v>13</v>
      </c>
      <c r="G105" s="7">
        <f t="shared" si="2"/>
        <v>6.5</v>
      </c>
    </row>
    <row r="106" spans="2:7" x14ac:dyDescent="0.25">
      <c r="B106" s="14">
        <v>96</v>
      </c>
      <c r="C106" s="14">
        <v>1113</v>
      </c>
      <c r="D106" s="8" t="s">
        <v>131</v>
      </c>
      <c r="E106" s="6">
        <v>4</v>
      </c>
      <c r="F106" s="7">
        <v>121</v>
      </c>
      <c r="G106" s="7">
        <f t="shared" si="2"/>
        <v>60.5</v>
      </c>
    </row>
    <row r="107" spans="2:7" x14ac:dyDescent="0.25">
      <c r="B107" s="14">
        <v>97</v>
      </c>
      <c r="C107" s="14">
        <v>1113</v>
      </c>
      <c r="D107" s="8" t="s">
        <v>142</v>
      </c>
      <c r="E107" s="6">
        <v>3</v>
      </c>
      <c r="F107" s="7">
        <v>18</v>
      </c>
      <c r="G107" s="7">
        <f t="shared" si="2"/>
        <v>9</v>
      </c>
    </row>
    <row r="108" spans="2:7" x14ac:dyDescent="0.25">
      <c r="B108" s="14">
        <v>98</v>
      </c>
      <c r="C108" s="14">
        <v>1113</v>
      </c>
      <c r="D108" s="8" t="s">
        <v>143</v>
      </c>
      <c r="E108" s="6">
        <v>1</v>
      </c>
      <c r="F108" s="7">
        <v>35</v>
      </c>
      <c r="G108" s="7">
        <f t="shared" si="2"/>
        <v>17.5</v>
      </c>
    </row>
    <row r="109" spans="2:7" x14ac:dyDescent="0.25">
      <c r="B109" s="14">
        <v>99</v>
      </c>
      <c r="C109" s="14">
        <v>1113</v>
      </c>
      <c r="D109" s="8" t="s">
        <v>55</v>
      </c>
      <c r="E109" s="6">
        <v>1</v>
      </c>
      <c r="F109" s="7">
        <v>160</v>
      </c>
      <c r="G109" s="7">
        <f t="shared" si="2"/>
        <v>80</v>
      </c>
    </row>
    <row r="110" spans="2:7" x14ac:dyDescent="0.25">
      <c r="B110" s="13">
        <v>100</v>
      </c>
      <c r="C110" s="14">
        <v>1113</v>
      </c>
      <c r="D110" s="6" t="s">
        <v>56</v>
      </c>
      <c r="E110" s="6">
        <v>1</v>
      </c>
      <c r="F110" s="7">
        <v>96</v>
      </c>
      <c r="G110" s="7">
        <f t="shared" si="2"/>
        <v>48</v>
      </c>
    </row>
    <row r="111" spans="2:7" x14ac:dyDescent="0.25">
      <c r="B111" s="14">
        <v>101</v>
      </c>
      <c r="C111" s="14">
        <v>1113</v>
      </c>
      <c r="D111" s="6" t="s">
        <v>144</v>
      </c>
      <c r="E111" s="6">
        <v>4</v>
      </c>
      <c r="F111" s="7">
        <v>240</v>
      </c>
      <c r="G111" s="7">
        <f t="shared" si="2"/>
        <v>120</v>
      </c>
    </row>
    <row r="112" spans="2:7" x14ac:dyDescent="0.25">
      <c r="B112" s="14">
        <v>102</v>
      </c>
      <c r="C112" s="14">
        <v>1113</v>
      </c>
      <c r="D112" s="6" t="s">
        <v>145</v>
      </c>
      <c r="E112" s="6">
        <v>1</v>
      </c>
      <c r="F112" s="7">
        <v>85</v>
      </c>
      <c r="G112" s="7">
        <f t="shared" si="2"/>
        <v>42.5</v>
      </c>
    </row>
    <row r="113" spans="2:7" x14ac:dyDescent="0.25">
      <c r="B113" s="14">
        <v>103</v>
      </c>
      <c r="C113" s="14">
        <v>1113</v>
      </c>
      <c r="D113" s="6" t="s">
        <v>146</v>
      </c>
      <c r="E113" s="6">
        <v>10</v>
      </c>
      <c r="F113" s="7">
        <v>1100</v>
      </c>
      <c r="G113" s="7">
        <f t="shared" si="2"/>
        <v>550</v>
      </c>
    </row>
    <row r="114" spans="2:7" x14ac:dyDescent="0.25">
      <c r="B114" s="14">
        <v>104</v>
      </c>
      <c r="C114" s="14">
        <v>1113</v>
      </c>
      <c r="D114" s="6" t="s">
        <v>55</v>
      </c>
      <c r="E114" s="6">
        <v>1</v>
      </c>
      <c r="F114" s="7">
        <v>216</v>
      </c>
      <c r="G114" s="7">
        <f t="shared" si="2"/>
        <v>108</v>
      </c>
    </row>
    <row r="115" spans="2:7" x14ac:dyDescent="0.25">
      <c r="B115" s="14">
        <v>105</v>
      </c>
      <c r="C115" s="14">
        <v>1113</v>
      </c>
      <c r="D115" s="6" t="s">
        <v>147</v>
      </c>
      <c r="E115" s="6">
        <v>1</v>
      </c>
      <c r="F115" s="7">
        <v>150</v>
      </c>
      <c r="G115" s="7">
        <f t="shared" si="2"/>
        <v>75</v>
      </c>
    </row>
    <row r="116" spans="2:7" x14ac:dyDescent="0.25">
      <c r="B116" s="14">
        <v>106</v>
      </c>
      <c r="C116" s="14">
        <v>1113</v>
      </c>
      <c r="D116" s="6" t="s">
        <v>147</v>
      </c>
      <c r="E116" s="6">
        <v>1</v>
      </c>
      <c r="F116" s="7">
        <v>250</v>
      </c>
      <c r="G116" s="7">
        <f t="shared" si="2"/>
        <v>125</v>
      </c>
    </row>
    <row r="117" spans="2:7" x14ac:dyDescent="0.25">
      <c r="B117" s="14">
        <v>107</v>
      </c>
      <c r="C117" s="14">
        <v>1113</v>
      </c>
      <c r="D117" s="6" t="s">
        <v>147</v>
      </c>
      <c r="E117" s="6">
        <v>1</v>
      </c>
      <c r="F117" s="7">
        <v>350</v>
      </c>
      <c r="G117" s="7">
        <f t="shared" si="2"/>
        <v>175</v>
      </c>
    </row>
    <row r="118" spans="2:7" x14ac:dyDescent="0.25">
      <c r="B118" s="14">
        <v>108</v>
      </c>
      <c r="C118" s="14">
        <v>1113</v>
      </c>
      <c r="D118" s="6" t="s">
        <v>148</v>
      </c>
      <c r="E118" s="6">
        <v>3</v>
      </c>
      <c r="F118" s="7">
        <v>780</v>
      </c>
      <c r="G118" s="7">
        <f t="shared" si="2"/>
        <v>390</v>
      </c>
    </row>
    <row r="119" spans="2:7" x14ac:dyDescent="0.25">
      <c r="B119" s="13">
        <v>109</v>
      </c>
      <c r="C119" s="14">
        <v>1113</v>
      </c>
      <c r="D119" s="6" t="s">
        <v>149</v>
      </c>
      <c r="E119" s="6">
        <v>1</v>
      </c>
      <c r="F119" s="7">
        <v>150</v>
      </c>
      <c r="G119" s="7">
        <f t="shared" si="2"/>
        <v>75</v>
      </c>
    </row>
    <row r="120" spans="2:7" x14ac:dyDescent="0.25">
      <c r="B120" s="14">
        <v>110</v>
      </c>
      <c r="C120" s="14">
        <v>1113</v>
      </c>
      <c r="D120" s="6" t="s">
        <v>150</v>
      </c>
      <c r="E120" s="6">
        <v>2</v>
      </c>
      <c r="F120" s="7">
        <v>120</v>
      </c>
      <c r="G120" s="7">
        <f t="shared" si="2"/>
        <v>60</v>
      </c>
    </row>
    <row r="121" spans="2:7" x14ac:dyDescent="0.25">
      <c r="B121" s="14">
        <v>111</v>
      </c>
      <c r="C121" s="14">
        <v>1113</v>
      </c>
      <c r="D121" s="6" t="s">
        <v>150</v>
      </c>
      <c r="E121" s="6">
        <v>5</v>
      </c>
      <c r="F121" s="7">
        <v>150</v>
      </c>
      <c r="G121" s="7">
        <f t="shared" si="2"/>
        <v>75</v>
      </c>
    </row>
    <row r="122" spans="2:7" x14ac:dyDescent="0.25">
      <c r="B122" s="14">
        <v>112</v>
      </c>
      <c r="C122" s="14">
        <v>1113</v>
      </c>
      <c r="D122" s="6" t="s">
        <v>151</v>
      </c>
      <c r="E122" s="6">
        <v>1</v>
      </c>
      <c r="F122" s="7">
        <v>933</v>
      </c>
      <c r="G122" s="7">
        <f t="shared" si="2"/>
        <v>466.5</v>
      </c>
    </row>
    <row r="123" spans="2:7" x14ac:dyDescent="0.25">
      <c r="B123" s="14">
        <v>113</v>
      </c>
      <c r="C123" s="14">
        <v>1113</v>
      </c>
      <c r="D123" s="6" t="s">
        <v>152</v>
      </c>
      <c r="E123" s="6">
        <v>1</v>
      </c>
      <c r="F123" s="7">
        <v>535</v>
      </c>
      <c r="G123" s="7">
        <f t="shared" si="2"/>
        <v>267.5</v>
      </c>
    </row>
    <row r="124" spans="2:7" x14ac:dyDescent="0.25">
      <c r="B124" s="14">
        <v>114</v>
      </c>
      <c r="C124" s="14">
        <v>1113</v>
      </c>
      <c r="D124" s="6" t="s">
        <v>153</v>
      </c>
      <c r="E124" s="6">
        <v>1</v>
      </c>
      <c r="F124" s="7">
        <v>990</v>
      </c>
      <c r="G124" s="7">
        <f t="shared" si="2"/>
        <v>495</v>
      </c>
    </row>
    <row r="125" spans="2:7" x14ac:dyDescent="0.25">
      <c r="B125" s="14">
        <v>115</v>
      </c>
      <c r="C125" s="14">
        <v>1113</v>
      </c>
      <c r="D125" s="6" t="s">
        <v>154</v>
      </c>
      <c r="E125" s="6">
        <v>1</v>
      </c>
      <c r="F125" s="7">
        <v>174</v>
      </c>
      <c r="G125" s="7">
        <f t="shared" si="2"/>
        <v>87</v>
      </c>
    </row>
    <row r="126" spans="2:7" x14ac:dyDescent="0.25">
      <c r="B126" s="14">
        <v>116</v>
      </c>
      <c r="C126" s="14">
        <v>1113</v>
      </c>
      <c r="D126" s="6" t="s">
        <v>155</v>
      </c>
      <c r="E126" s="6">
        <v>1</v>
      </c>
      <c r="F126" s="7">
        <v>145</v>
      </c>
      <c r="G126" s="7">
        <f t="shared" si="2"/>
        <v>72.5</v>
      </c>
    </row>
    <row r="127" spans="2:7" x14ac:dyDescent="0.25">
      <c r="B127" s="14">
        <v>117</v>
      </c>
      <c r="C127" s="14">
        <v>1113</v>
      </c>
      <c r="D127" s="6" t="s">
        <v>7</v>
      </c>
      <c r="E127" s="6">
        <v>6</v>
      </c>
      <c r="F127" s="7">
        <v>1980</v>
      </c>
      <c r="G127" s="7">
        <f t="shared" si="2"/>
        <v>990</v>
      </c>
    </row>
    <row r="128" spans="2:7" x14ac:dyDescent="0.25">
      <c r="B128" s="13">
        <v>118</v>
      </c>
      <c r="C128" s="14">
        <v>1113</v>
      </c>
      <c r="D128" s="6" t="s">
        <v>156</v>
      </c>
      <c r="E128" s="6">
        <v>1</v>
      </c>
      <c r="F128" s="7">
        <v>650</v>
      </c>
      <c r="G128" s="7">
        <f t="shared" si="2"/>
        <v>325</v>
      </c>
    </row>
    <row r="129" spans="1:10" s="1" customFormat="1" x14ac:dyDescent="0.25">
      <c r="A129"/>
      <c r="B129" s="14">
        <v>119</v>
      </c>
      <c r="C129" s="14">
        <v>1113</v>
      </c>
      <c r="D129" s="6" t="s">
        <v>157</v>
      </c>
      <c r="E129" s="6">
        <v>1</v>
      </c>
      <c r="F129" s="7">
        <v>825</v>
      </c>
      <c r="G129" s="7">
        <f t="shared" si="2"/>
        <v>412.5</v>
      </c>
      <c r="I129"/>
      <c r="J129"/>
    </row>
    <row r="130" spans="1:10" s="1" customFormat="1" x14ac:dyDescent="0.25">
      <c r="A130"/>
      <c r="B130" s="14">
        <v>120</v>
      </c>
      <c r="C130" s="14">
        <v>1113</v>
      </c>
      <c r="D130" s="6" t="s">
        <v>158</v>
      </c>
      <c r="E130" s="6">
        <v>2</v>
      </c>
      <c r="F130" s="7">
        <v>380</v>
      </c>
      <c r="G130" s="7">
        <f t="shared" si="2"/>
        <v>190</v>
      </c>
      <c r="I130"/>
      <c r="J130"/>
    </row>
    <row r="131" spans="1:10" s="1" customFormat="1" x14ac:dyDescent="0.25">
      <c r="A131"/>
      <c r="B131" s="14">
        <v>121</v>
      </c>
      <c r="C131" s="14">
        <v>1113</v>
      </c>
      <c r="D131" s="6" t="s">
        <v>159</v>
      </c>
      <c r="E131" s="6">
        <v>2</v>
      </c>
      <c r="F131" s="7">
        <v>460</v>
      </c>
      <c r="G131" s="7">
        <f t="shared" si="2"/>
        <v>230</v>
      </c>
      <c r="I131"/>
      <c r="J131"/>
    </row>
    <row r="132" spans="1:10" s="1" customFormat="1" x14ac:dyDescent="0.25">
      <c r="A132"/>
      <c r="B132" s="14">
        <v>122</v>
      </c>
      <c r="C132" s="14">
        <v>1113</v>
      </c>
      <c r="D132" s="6" t="s">
        <v>160</v>
      </c>
      <c r="E132" s="6">
        <v>1</v>
      </c>
      <c r="F132" s="7">
        <v>400</v>
      </c>
      <c r="G132" s="7">
        <f t="shared" si="2"/>
        <v>200</v>
      </c>
      <c r="I132"/>
      <c r="J132"/>
    </row>
    <row r="133" spans="1:10" s="1" customFormat="1" x14ac:dyDescent="0.25">
      <c r="A133"/>
      <c r="B133" s="14">
        <v>123</v>
      </c>
      <c r="C133" s="14">
        <v>1113</v>
      </c>
      <c r="D133" s="6" t="s">
        <v>161</v>
      </c>
      <c r="E133" s="6">
        <v>2</v>
      </c>
      <c r="F133" s="7">
        <v>460</v>
      </c>
      <c r="G133" s="7">
        <f t="shared" si="2"/>
        <v>230</v>
      </c>
      <c r="I133"/>
      <c r="J133"/>
    </row>
    <row r="134" spans="1:10" s="1" customFormat="1" x14ac:dyDescent="0.25">
      <c r="A134"/>
      <c r="B134" s="14">
        <v>124</v>
      </c>
      <c r="C134" s="14">
        <v>1113</v>
      </c>
      <c r="D134" s="6" t="s">
        <v>160</v>
      </c>
      <c r="E134" s="6">
        <v>1</v>
      </c>
      <c r="F134" s="7">
        <v>200</v>
      </c>
      <c r="G134" s="7">
        <f t="shared" si="2"/>
        <v>100</v>
      </c>
      <c r="I134"/>
      <c r="J134"/>
    </row>
    <row r="135" spans="1:10" s="1" customFormat="1" x14ac:dyDescent="0.25">
      <c r="A135"/>
      <c r="B135" s="14">
        <v>125</v>
      </c>
      <c r="C135" s="14">
        <v>1113</v>
      </c>
      <c r="D135" s="6" t="s">
        <v>155</v>
      </c>
      <c r="E135" s="6">
        <v>1</v>
      </c>
      <c r="F135" s="7">
        <v>145</v>
      </c>
      <c r="G135" s="7">
        <f t="shared" si="2"/>
        <v>72.5</v>
      </c>
      <c r="I135"/>
      <c r="J135"/>
    </row>
    <row r="136" spans="1:10" s="1" customFormat="1" x14ac:dyDescent="0.25">
      <c r="A136"/>
      <c r="B136" s="14">
        <v>126</v>
      </c>
      <c r="C136" s="14">
        <v>1113</v>
      </c>
      <c r="D136" s="6" t="s">
        <v>55</v>
      </c>
      <c r="E136" s="6">
        <v>1</v>
      </c>
      <c r="F136" s="7">
        <v>870</v>
      </c>
      <c r="G136" s="7">
        <f t="shared" si="2"/>
        <v>435</v>
      </c>
      <c r="I136"/>
      <c r="J136"/>
    </row>
    <row r="137" spans="1:10" s="1" customFormat="1" x14ac:dyDescent="0.25">
      <c r="A137"/>
      <c r="B137" s="13">
        <v>127</v>
      </c>
      <c r="C137" s="14">
        <v>1113</v>
      </c>
      <c r="D137" s="6" t="s">
        <v>56</v>
      </c>
      <c r="E137" s="6">
        <v>1</v>
      </c>
      <c r="F137" s="7">
        <v>520</v>
      </c>
      <c r="G137" s="7">
        <f t="shared" si="2"/>
        <v>260</v>
      </c>
      <c r="I137"/>
      <c r="J137"/>
    </row>
    <row r="138" spans="1:10" s="1" customFormat="1" x14ac:dyDescent="0.25">
      <c r="A138"/>
      <c r="B138" s="14">
        <v>128</v>
      </c>
      <c r="C138" s="14">
        <v>1113</v>
      </c>
      <c r="D138" s="6" t="s">
        <v>56</v>
      </c>
      <c r="E138" s="6">
        <v>1</v>
      </c>
      <c r="F138" s="7">
        <v>800</v>
      </c>
      <c r="G138" s="7">
        <f t="shared" si="2"/>
        <v>400</v>
      </c>
      <c r="I138"/>
      <c r="J138"/>
    </row>
    <row r="139" spans="1:10" s="1" customFormat="1" x14ac:dyDescent="0.25">
      <c r="A139"/>
      <c r="B139" s="14">
        <v>129</v>
      </c>
      <c r="C139" s="14">
        <v>1113</v>
      </c>
      <c r="D139" s="6" t="s">
        <v>57</v>
      </c>
      <c r="E139" s="6">
        <v>2</v>
      </c>
      <c r="F139" s="7">
        <v>300</v>
      </c>
      <c r="G139" s="7">
        <f t="shared" si="2"/>
        <v>150</v>
      </c>
      <c r="I139"/>
      <c r="J139"/>
    </row>
    <row r="140" spans="1:10" s="1" customFormat="1" x14ac:dyDescent="0.25">
      <c r="A140"/>
      <c r="B140" s="14">
        <v>130</v>
      </c>
      <c r="C140" s="14">
        <v>1113</v>
      </c>
      <c r="D140" s="6" t="s">
        <v>162</v>
      </c>
      <c r="E140" s="6">
        <v>1</v>
      </c>
      <c r="F140" s="7">
        <v>547</v>
      </c>
      <c r="G140" s="7">
        <f t="shared" si="2"/>
        <v>273.5</v>
      </c>
      <c r="I140"/>
      <c r="J140"/>
    </row>
    <row r="141" spans="1:10" s="1" customFormat="1" x14ac:dyDescent="0.25">
      <c r="A141"/>
      <c r="B141" s="14">
        <v>131</v>
      </c>
      <c r="C141" s="14">
        <v>1113</v>
      </c>
      <c r="D141" s="6" t="s">
        <v>70</v>
      </c>
      <c r="E141" s="6">
        <v>1</v>
      </c>
      <c r="F141" s="7">
        <v>900</v>
      </c>
      <c r="G141" s="7">
        <f t="shared" si="2"/>
        <v>450</v>
      </c>
      <c r="I141"/>
      <c r="J141"/>
    </row>
    <row r="142" spans="1:10" s="1" customFormat="1" x14ac:dyDescent="0.25">
      <c r="A142"/>
      <c r="B142" s="14">
        <v>132</v>
      </c>
      <c r="C142" s="14">
        <v>1113</v>
      </c>
      <c r="D142" s="8" t="s">
        <v>26</v>
      </c>
      <c r="E142" s="6">
        <v>2</v>
      </c>
      <c r="F142" s="7">
        <v>3590</v>
      </c>
      <c r="G142" s="7">
        <f t="shared" si="2"/>
        <v>1795</v>
      </c>
      <c r="I142"/>
      <c r="J142"/>
    </row>
    <row r="143" spans="1:10" s="1" customFormat="1" x14ac:dyDescent="0.25">
      <c r="A143"/>
      <c r="B143" s="14">
        <v>133</v>
      </c>
      <c r="C143" s="14">
        <v>1113</v>
      </c>
      <c r="D143" s="8" t="s">
        <v>74</v>
      </c>
      <c r="E143" s="6">
        <v>1</v>
      </c>
      <c r="F143" s="7">
        <v>1300</v>
      </c>
      <c r="G143" s="7">
        <f t="shared" ref="G143:G206" si="3">SUM(F143/2)</f>
        <v>650</v>
      </c>
      <c r="I143"/>
      <c r="J143"/>
    </row>
    <row r="144" spans="1:10" x14ac:dyDescent="0.25">
      <c r="B144" s="14">
        <v>134</v>
      </c>
      <c r="C144" s="14">
        <v>1113</v>
      </c>
      <c r="D144" s="8" t="s">
        <v>75</v>
      </c>
      <c r="E144" s="6">
        <v>1</v>
      </c>
      <c r="F144" s="7">
        <v>4200</v>
      </c>
      <c r="G144" s="7">
        <f t="shared" si="3"/>
        <v>2100</v>
      </c>
    </row>
    <row r="145" spans="2:7" ht="30" x14ac:dyDescent="0.25">
      <c r="B145" s="14">
        <v>135</v>
      </c>
      <c r="C145" s="14">
        <v>1113</v>
      </c>
      <c r="D145" s="8" t="s">
        <v>9</v>
      </c>
      <c r="E145" s="6">
        <v>1</v>
      </c>
      <c r="F145" s="7">
        <v>7980</v>
      </c>
      <c r="G145" s="7">
        <f t="shared" si="3"/>
        <v>3990</v>
      </c>
    </row>
    <row r="146" spans="2:7" x14ac:dyDescent="0.25">
      <c r="B146" s="13">
        <v>136</v>
      </c>
      <c r="C146" s="14">
        <v>1113</v>
      </c>
      <c r="D146" s="8" t="s">
        <v>120</v>
      </c>
      <c r="E146" s="6">
        <v>5</v>
      </c>
      <c r="F146" s="7">
        <v>50</v>
      </c>
      <c r="G146" s="7">
        <f t="shared" si="3"/>
        <v>25</v>
      </c>
    </row>
    <row r="147" spans="2:7" x14ac:dyDescent="0.25">
      <c r="B147" s="14">
        <v>137</v>
      </c>
      <c r="C147" s="14">
        <v>1113</v>
      </c>
      <c r="D147" s="8" t="s">
        <v>116</v>
      </c>
      <c r="E147" s="6">
        <v>1</v>
      </c>
      <c r="F147" s="7">
        <v>50</v>
      </c>
      <c r="G147" s="7">
        <f t="shared" si="3"/>
        <v>25</v>
      </c>
    </row>
    <row r="148" spans="2:7" x14ac:dyDescent="0.25">
      <c r="B148" s="14">
        <v>138</v>
      </c>
      <c r="C148" s="14">
        <v>1113</v>
      </c>
      <c r="D148" s="8" t="s">
        <v>163</v>
      </c>
      <c r="E148" s="6">
        <v>1</v>
      </c>
      <c r="F148" s="7">
        <v>30</v>
      </c>
      <c r="G148" s="7">
        <f t="shared" si="3"/>
        <v>15</v>
      </c>
    </row>
    <row r="149" spans="2:7" x14ac:dyDescent="0.25">
      <c r="B149" s="14">
        <v>139</v>
      </c>
      <c r="C149" s="14">
        <v>1113</v>
      </c>
      <c r="D149" s="8" t="s">
        <v>27</v>
      </c>
      <c r="E149" s="6">
        <v>1</v>
      </c>
      <c r="F149" s="7">
        <v>22</v>
      </c>
      <c r="G149" s="7">
        <f t="shared" si="3"/>
        <v>11</v>
      </c>
    </row>
    <row r="150" spans="2:7" x14ac:dyDescent="0.25">
      <c r="B150" s="14">
        <v>140</v>
      </c>
      <c r="C150" s="14">
        <v>1113</v>
      </c>
      <c r="D150" s="8" t="s">
        <v>165</v>
      </c>
      <c r="E150" s="6">
        <v>11</v>
      </c>
      <c r="F150" s="7">
        <v>605</v>
      </c>
      <c r="G150" s="7">
        <f t="shared" si="3"/>
        <v>302.5</v>
      </c>
    </row>
    <row r="151" spans="2:7" x14ac:dyDescent="0.25">
      <c r="B151" s="14">
        <v>141</v>
      </c>
      <c r="C151" s="14">
        <v>1113</v>
      </c>
      <c r="D151" s="8" t="s">
        <v>165</v>
      </c>
      <c r="E151" s="6">
        <v>11</v>
      </c>
      <c r="F151" s="7">
        <v>198</v>
      </c>
      <c r="G151" s="7">
        <f t="shared" si="3"/>
        <v>99</v>
      </c>
    </row>
    <row r="152" spans="2:7" x14ac:dyDescent="0.25">
      <c r="B152" s="14">
        <v>142</v>
      </c>
      <c r="C152" s="14">
        <v>1113</v>
      </c>
      <c r="D152" s="8" t="s">
        <v>10</v>
      </c>
      <c r="E152" s="6">
        <v>1</v>
      </c>
      <c r="F152" s="7">
        <v>448.06</v>
      </c>
      <c r="G152" s="7">
        <f t="shared" si="3"/>
        <v>224.03</v>
      </c>
    </row>
    <row r="153" spans="2:7" x14ac:dyDescent="0.25">
      <c r="B153" s="14">
        <v>143</v>
      </c>
      <c r="C153" s="14">
        <v>1113</v>
      </c>
      <c r="D153" s="8" t="s">
        <v>11</v>
      </c>
      <c r="E153" s="6">
        <v>24</v>
      </c>
      <c r="F153" s="7">
        <v>372</v>
      </c>
      <c r="G153" s="7">
        <f t="shared" si="3"/>
        <v>186</v>
      </c>
    </row>
    <row r="154" spans="2:7" x14ac:dyDescent="0.25">
      <c r="B154" s="14">
        <v>144</v>
      </c>
      <c r="C154" s="14">
        <v>1113</v>
      </c>
      <c r="D154" s="8" t="s">
        <v>166</v>
      </c>
      <c r="E154" s="6">
        <v>1</v>
      </c>
      <c r="F154" s="7">
        <v>33</v>
      </c>
      <c r="G154" s="7">
        <f t="shared" si="3"/>
        <v>16.5</v>
      </c>
    </row>
    <row r="155" spans="2:7" x14ac:dyDescent="0.25">
      <c r="B155" s="13">
        <v>145</v>
      </c>
      <c r="C155" s="14">
        <v>1113</v>
      </c>
      <c r="D155" s="6" t="s">
        <v>167</v>
      </c>
      <c r="E155" s="6">
        <v>1</v>
      </c>
      <c r="F155" s="7">
        <v>6</v>
      </c>
      <c r="G155" s="7">
        <f t="shared" si="3"/>
        <v>3</v>
      </c>
    </row>
    <row r="156" spans="2:7" x14ac:dyDescent="0.25">
      <c r="B156" s="14">
        <v>146</v>
      </c>
      <c r="C156" s="14">
        <v>1113</v>
      </c>
      <c r="D156" s="6" t="s">
        <v>168</v>
      </c>
      <c r="E156" s="6">
        <v>1</v>
      </c>
      <c r="F156" s="7">
        <v>46</v>
      </c>
      <c r="G156" s="7">
        <f t="shared" si="3"/>
        <v>23</v>
      </c>
    </row>
    <row r="157" spans="2:7" x14ac:dyDescent="0.25">
      <c r="B157" s="14">
        <v>147</v>
      </c>
      <c r="C157" s="14">
        <v>1113</v>
      </c>
      <c r="D157" s="6" t="s">
        <v>169</v>
      </c>
      <c r="E157" s="6">
        <v>1</v>
      </c>
      <c r="F157" s="7">
        <v>15</v>
      </c>
      <c r="G157" s="7">
        <f t="shared" si="3"/>
        <v>7.5</v>
      </c>
    </row>
    <row r="158" spans="2:7" x14ac:dyDescent="0.25">
      <c r="B158" s="14">
        <v>148</v>
      </c>
      <c r="C158" s="14">
        <v>1113</v>
      </c>
      <c r="D158" s="6" t="s">
        <v>170</v>
      </c>
      <c r="E158" s="6">
        <v>2</v>
      </c>
      <c r="F158" s="7">
        <v>16</v>
      </c>
      <c r="G158" s="7">
        <f t="shared" si="3"/>
        <v>8</v>
      </c>
    </row>
    <row r="159" spans="2:7" x14ac:dyDescent="0.25">
      <c r="B159" s="14">
        <v>149</v>
      </c>
      <c r="C159" s="14">
        <v>1113</v>
      </c>
      <c r="D159" s="6" t="s">
        <v>171</v>
      </c>
      <c r="E159" s="6">
        <v>1</v>
      </c>
      <c r="F159" s="7">
        <v>8</v>
      </c>
      <c r="G159" s="7">
        <f t="shared" si="3"/>
        <v>4</v>
      </c>
    </row>
    <row r="160" spans="2:7" x14ac:dyDescent="0.25">
      <c r="B160" s="14">
        <v>150</v>
      </c>
      <c r="C160" s="14">
        <v>1113</v>
      </c>
      <c r="D160" s="6" t="s">
        <v>170</v>
      </c>
      <c r="E160" s="6">
        <v>1</v>
      </c>
      <c r="F160" s="7">
        <v>7</v>
      </c>
      <c r="G160" s="7">
        <f t="shared" si="3"/>
        <v>3.5</v>
      </c>
    </row>
    <row r="161" spans="2:7" x14ac:dyDescent="0.25">
      <c r="B161" s="14">
        <v>151</v>
      </c>
      <c r="C161" s="14">
        <v>1113</v>
      </c>
      <c r="D161" s="6" t="s">
        <v>172</v>
      </c>
      <c r="E161" s="6">
        <v>1</v>
      </c>
      <c r="F161" s="7">
        <v>7</v>
      </c>
      <c r="G161" s="7">
        <f t="shared" si="3"/>
        <v>3.5</v>
      </c>
    </row>
    <row r="162" spans="2:7" x14ac:dyDescent="0.25">
      <c r="B162" s="14">
        <v>152</v>
      </c>
      <c r="C162" s="14">
        <v>1113</v>
      </c>
      <c r="D162" s="6" t="s">
        <v>173</v>
      </c>
      <c r="E162" s="6">
        <v>2</v>
      </c>
      <c r="F162" s="7">
        <v>32</v>
      </c>
      <c r="G162" s="7">
        <f t="shared" si="3"/>
        <v>16</v>
      </c>
    </row>
    <row r="163" spans="2:7" x14ac:dyDescent="0.25">
      <c r="B163" s="14">
        <v>153</v>
      </c>
      <c r="C163" s="14">
        <v>1113</v>
      </c>
      <c r="D163" s="6" t="s">
        <v>174</v>
      </c>
      <c r="E163" s="6">
        <v>1</v>
      </c>
      <c r="F163" s="7">
        <v>11</v>
      </c>
      <c r="G163" s="7">
        <f t="shared" si="3"/>
        <v>5.5</v>
      </c>
    </row>
    <row r="164" spans="2:7" x14ac:dyDescent="0.25">
      <c r="B164" s="13">
        <v>154</v>
      </c>
      <c r="C164" s="14">
        <v>1113</v>
      </c>
      <c r="D164" s="6" t="s">
        <v>166</v>
      </c>
      <c r="E164" s="6">
        <v>1</v>
      </c>
      <c r="F164" s="7">
        <v>32</v>
      </c>
      <c r="G164" s="7">
        <f t="shared" si="3"/>
        <v>16</v>
      </c>
    </row>
    <row r="165" spans="2:7" x14ac:dyDescent="0.25">
      <c r="B165" s="14">
        <v>155</v>
      </c>
      <c r="C165" s="14">
        <v>1113</v>
      </c>
      <c r="D165" s="6" t="s">
        <v>175</v>
      </c>
      <c r="E165" s="6">
        <v>1</v>
      </c>
      <c r="F165" s="7">
        <v>11</v>
      </c>
      <c r="G165" s="7">
        <f t="shared" si="3"/>
        <v>5.5</v>
      </c>
    </row>
    <row r="166" spans="2:7" x14ac:dyDescent="0.25">
      <c r="B166" s="14">
        <v>156</v>
      </c>
      <c r="C166" s="14">
        <v>1113</v>
      </c>
      <c r="D166" s="6" t="s">
        <v>176</v>
      </c>
      <c r="E166" s="6">
        <v>1</v>
      </c>
      <c r="F166" s="7">
        <v>9</v>
      </c>
      <c r="G166" s="7">
        <f t="shared" si="3"/>
        <v>4.5</v>
      </c>
    </row>
    <row r="167" spans="2:7" x14ac:dyDescent="0.25">
      <c r="B167" s="14">
        <v>157</v>
      </c>
      <c r="C167" s="14">
        <v>1113</v>
      </c>
      <c r="D167" s="6" t="s">
        <v>177</v>
      </c>
      <c r="E167" s="6">
        <v>1</v>
      </c>
      <c r="F167" s="7">
        <v>11</v>
      </c>
      <c r="G167" s="7">
        <f t="shared" si="3"/>
        <v>5.5</v>
      </c>
    </row>
    <row r="168" spans="2:7" x14ac:dyDescent="0.25">
      <c r="B168" s="14">
        <v>158</v>
      </c>
      <c r="C168" s="14">
        <v>1113</v>
      </c>
      <c r="D168" s="6" t="s">
        <v>178</v>
      </c>
      <c r="E168" s="6">
        <v>1</v>
      </c>
      <c r="F168" s="7">
        <v>5</v>
      </c>
      <c r="G168" s="7">
        <f t="shared" si="3"/>
        <v>2.5</v>
      </c>
    </row>
    <row r="169" spans="2:7" x14ac:dyDescent="0.25">
      <c r="B169" s="14">
        <v>159</v>
      </c>
      <c r="C169" s="14">
        <v>1113</v>
      </c>
      <c r="D169" s="6" t="s">
        <v>179</v>
      </c>
      <c r="E169" s="6">
        <v>1</v>
      </c>
      <c r="F169" s="7">
        <v>5</v>
      </c>
      <c r="G169" s="7">
        <f t="shared" si="3"/>
        <v>2.5</v>
      </c>
    </row>
    <row r="170" spans="2:7" x14ac:dyDescent="0.25">
      <c r="B170" s="14">
        <v>160</v>
      </c>
      <c r="C170" s="14">
        <v>1113</v>
      </c>
      <c r="D170" s="6" t="s">
        <v>180</v>
      </c>
      <c r="E170" s="6">
        <v>1</v>
      </c>
      <c r="F170" s="7">
        <v>43</v>
      </c>
      <c r="G170" s="7">
        <f t="shared" si="3"/>
        <v>21.5</v>
      </c>
    </row>
    <row r="171" spans="2:7" x14ac:dyDescent="0.25">
      <c r="B171" s="14">
        <v>161</v>
      </c>
      <c r="C171" s="14">
        <v>1113</v>
      </c>
      <c r="D171" s="6" t="s">
        <v>181</v>
      </c>
      <c r="E171" s="6">
        <v>1</v>
      </c>
      <c r="F171" s="7">
        <v>18</v>
      </c>
      <c r="G171" s="7">
        <f t="shared" si="3"/>
        <v>9</v>
      </c>
    </row>
    <row r="172" spans="2:7" x14ac:dyDescent="0.25">
      <c r="B172" s="14">
        <v>162</v>
      </c>
      <c r="C172" s="14">
        <v>1113</v>
      </c>
      <c r="D172" s="6" t="s">
        <v>170</v>
      </c>
      <c r="E172" s="6">
        <v>1</v>
      </c>
      <c r="F172" s="7">
        <v>12</v>
      </c>
      <c r="G172" s="7">
        <f t="shared" si="3"/>
        <v>6</v>
      </c>
    </row>
    <row r="173" spans="2:7" x14ac:dyDescent="0.25">
      <c r="B173" s="13">
        <v>163</v>
      </c>
      <c r="C173" s="14">
        <v>1113</v>
      </c>
      <c r="D173" s="6" t="s">
        <v>182</v>
      </c>
      <c r="E173" s="6">
        <v>1</v>
      </c>
      <c r="F173" s="7">
        <v>32</v>
      </c>
      <c r="G173" s="7">
        <f t="shared" si="3"/>
        <v>16</v>
      </c>
    </row>
    <row r="174" spans="2:7" x14ac:dyDescent="0.25">
      <c r="B174" s="14">
        <v>164</v>
      </c>
      <c r="C174" s="14">
        <v>1113</v>
      </c>
      <c r="D174" s="6" t="s">
        <v>183</v>
      </c>
      <c r="E174" s="6">
        <v>1</v>
      </c>
      <c r="F174" s="7">
        <v>12</v>
      </c>
      <c r="G174" s="7">
        <f t="shared" si="3"/>
        <v>6</v>
      </c>
    </row>
    <row r="175" spans="2:7" x14ac:dyDescent="0.25">
      <c r="B175" s="14">
        <v>165</v>
      </c>
      <c r="C175" s="14">
        <v>1113</v>
      </c>
      <c r="D175" s="6" t="s">
        <v>166</v>
      </c>
      <c r="E175" s="6">
        <v>2</v>
      </c>
      <c r="F175" s="7">
        <v>84</v>
      </c>
      <c r="G175" s="7">
        <f t="shared" si="3"/>
        <v>42</v>
      </c>
    </row>
    <row r="176" spans="2:7" x14ac:dyDescent="0.25">
      <c r="B176" s="14">
        <v>166</v>
      </c>
      <c r="C176" s="14">
        <v>1113</v>
      </c>
      <c r="D176" s="6" t="s">
        <v>184</v>
      </c>
      <c r="E176" s="6">
        <v>1</v>
      </c>
      <c r="F176" s="7">
        <v>27</v>
      </c>
      <c r="G176" s="7">
        <f t="shared" si="3"/>
        <v>13.5</v>
      </c>
    </row>
    <row r="177" spans="2:7" x14ac:dyDescent="0.25">
      <c r="B177" s="14">
        <v>167</v>
      </c>
      <c r="C177" s="14">
        <v>1113</v>
      </c>
      <c r="D177" s="6" t="s">
        <v>185</v>
      </c>
      <c r="E177" s="6">
        <v>1</v>
      </c>
      <c r="F177" s="7">
        <v>52</v>
      </c>
      <c r="G177" s="7">
        <f t="shared" si="3"/>
        <v>26</v>
      </c>
    </row>
    <row r="178" spans="2:7" x14ac:dyDescent="0.25">
      <c r="B178" s="14">
        <v>168</v>
      </c>
      <c r="C178" s="14">
        <v>1113</v>
      </c>
      <c r="D178" s="6" t="s">
        <v>186</v>
      </c>
      <c r="E178" s="6">
        <v>1</v>
      </c>
      <c r="F178" s="7">
        <v>10</v>
      </c>
      <c r="G178" s="7">
        <f t="shared" si="3"/>
        <v>5</v>
      </c>
    </row>
    <row r="179" spans="2:7" x14ac:dyDescent="0.25">
      <c r="B179" s="14">
        <v>169</v>
      </c>
      <c r="C179" s="14">
        <v>1113</v>
      </c>
      <c r="D179" s="6" t="s">
        <v>187</v>
      </c>
      <c r="E179" s="6">
        <v>1</v>
      </c>
      <c r="F179" s="7">
        <v>5</v>
      </c>
      <c r="G179" s="7">
        <f t="shared" si="3"/>
        <v>2.5</v>
      </c>
    </row>
    <row r="180" spans="2:7" x14ac:dyDescent="0.25">
      <c r="B180" s="14">
        <v>170</v>
      </c>
      <c r="C180" s="14">
        <v>1113</v>
      </c>
      <c r="D180" s="6" t="s">
        <v>188</v>
      </c>
      <c r="E180" s="6">
        <v>1</v>
      </c>
      <c r="F180" s="7">
        <v>10</v>
      </c>
      <c r="G180" s="7">
        <f t="shared" si="3"/>
        <v>5</v>
      </c>
    </row>
    <row r="181" spans="2:7" x14ac:dyDescent="0.25">
      <c r="B181" s="14">
        <v>171</v>
      </c>
      <c r="C181" s="14">
        <v>1113</v>
      </c>
      <c r="D181" s="6" t="s">
        <v>189</v>
      </c>
      <c r="E181" s="6">
        <v>1</v>
      </c>
      <c r="F181" s="7">
        <v>20</v>
      </c>
      <c r="G181" s="7">
        <f t="shared" si="3"/>
        <v>10</v>
      </c>
    </row>
    <row r="182" spans="2:7" x14ac:dyDescent="0.25">
      <c r="B182" s="13">
        <v>172</v>
      </c>
      <c r="C182" s="14">
        <v>1113</v>
      </c>
      <c r="D182" s="6" t="s">
        <v>190</v>
      </c>
      <c r="E182" s="6">
        <v>1</v>
      </c>
      <c r="F182" s="7">
        <v>30</v>
      </c>
      <c r="G182" s="7">
        <f t="shared" si="3"/>
        <v>15</v>
      </c>
    </row>
    <row r="183" spans="2:7" x14ac:dyDescent="0.25">
      <c r="B183" s="14">
        <v>173</v>
      </c>
      <c r="C183" s="14">
        <v>1113</v>
      </c>
      <c r="D183" s="6" t="s">
        <v>191</v>
      </c>
      <c r="E183" s="6">
        <v>3</v>
      </c>
      <c r="F183" s="7">
        <v>152</v>
      </c>
      <c r="G183" s="7">
        <f t="shared" si="3"/>
        <v>76</v>
      </c>
    </row>
    <row r="184" spans="2:7" x14ac:dyDescent="0.25">
      <c r="B184" s="14">
        <v>174</v>
      </c>
      <c r="C184" s="14">
        <v>1113</v>
      </c>
      <c r="D184" s="6" t="s">
        <v>192</v>
      </c>
      <c r="E184" s="6">
        <v>6</v>
      </c>
      <c r="F184" s="7">
        <v>76</v>
      </c>
      <c r="G184" s="7">
        <f t="shared" si="3"/>
        <v>38</v>
      </c>
    </row>
    <row r="185" spans="2:7" x14ac:dyDescent="0.25">
      <c r="B185" s="14">
        <v>175</v>
      </c>
      <c r="C185" s="14">
        <v>1113</v>
      </c>
      <c r="D185" s="6" t="s">
        <v>193</v>
      </c>
      <c r="E185" s="6">
        <v>1</v>
      </c>
      <c r="F185" s="7">
        <v>7</v>
      </c>
      <c r="G185" s="7">
        <f t="shared" si="3"/>
        <v>3.5</v>
      </c>
    </row>
    <row r="186" spans="2:7" x14ac:dyDescent="0.25">
      <c r="B186" s="14">
        <v>176</v>
      </c>
      <c r="C186" s="14">
        <v>1113</v>
      </c>
      <c r="D186" s="6" t="s">
        <v>166</v>
      </c>
      <c r="E186" s="6">
        <v>1</v>
      </c>
      <c r="F186" s="7">
        <v>84</v>
      </c>
      <c r="G186" s="7">
        <f t="shared" si="3"/>
        <v>42</v>
      </c>
    </row>
    <row r="187" spans="2:7" x14ac:dyDescent="0.25">
      <c r="B187" s="14">
        <v>177</v>
      </c>
      <c r="C187" s="14">
        <v>1113</v>
      </c>
      <c r="D187" s="6" t="s">
        <v>194</v>
      </c>
      <c r="E187" s="6">
        <v>2</v>
      </c>
      <c r="F187" s="7">
        <v>40</v>
      </c>
      <c r="G187" s="7">
        <f t="shared" si="3"/>
        <v>20</v>
      </c>
    </row>
    <row r="188" spans="2:7" x14ac:dyDescent="0.25">
      <c r="B188" s="14">
        <v>178</v>
      </c>
      <c r="C188" s="14">
        <v>1113</v>
      </c>
      <c r="D188" s="6" t="s">
        <v>58</v>
      </c>
      <c r="E188" s="6">
        <v>5</v>
      </c>
      <c r="F188" s="7">
        <v>150</v>
      </c>
      <c r="G188" s="7">
        <f t="shared" si="3"/>
        <v>75</v>
      </c>
    </row>
    <row r="189" spans="2:7" x14ac:dyDescent="0.25">
      <c r="B189" s="14">
        <v>179</v>
      </c>
      <c r="C189" s="14">
        <v>1113</v>
      </c>
      <c r="D189" s="6" t="s">
        <v>195</v>
      </c>
      <c r="E189" s="6">
        <v>3</v>
      </c>
      <c r="F189" s="7">
        <v>322</v>
      </c>
      <c r="G189" s="7">
        <f t="shared" si="3"/>
        <v>161</v>
      </c>
    </row>
    <row r="190" spans="2:7" x14ac:dyDescent="0.25">
      <c r="B190" s="14">
        <v>180</v>
      </c>
      <c r="C190" s="14">
        <v>1113</v>
      </c>
      <c r="D190" s="6" t="s">
        <v>196</v>
      </c>
      <c r="E190" s="6">
        <v>2</v>
      </c>
      <c r="F190" s="7">
        <v>60</v>
      </c>
      <c r="G190" s="7">
        <f t="shared" si="3"/>
        <v>30</v>
      </c>
    </row>
    <row r="191" spans="2:7" x14ac:dyDescent="0.25">
      <c r="B191" s="13">
        <v>181</v>
      </c>
      <c r="C191" s="14">
        <v>1113</v>
      </c>
      <c r="D191" s="6" t="s">
        <v>78</v>
      </c>
      <c r="E191" s="6">
        <v>3</v>
      </c>
      <c r="F191" s="7">
        <v>30</v>
      </c>
      <c r="G191" s="7">
        <f t="shared" si="3"/>
        <v>15</v>
      </c>
    </row>
    <row r="192" spans="2:7" x14ac:dyDescent="0.25">
      <c r="B192" s="14">
        <v>182</v>
      </c>
      <c r="C192" s="14">
        <v>1113</v>
      </c>
      <c r="D192" s="6" t="s">
        <v>197</v>
      </c>
      <c r="E192" s="6">
        <v>1</v>
      </c>
      <c r="F192" s="7">
        <v>16</v>
      </c>
      <c r="G192" s="7">
        <f t="shared" si="3"/>
        <v>8</v>
      </c>
    </row>
    <row r="193" spans="2:7" x14ac:dyDescent="0.25">
      <c r="B193" s="14">
        <v>183</v>
      </c>
      <c r="C193" s="14">
        <v>1113</v>
      </c>
      <c r="D193" s="6" t="s">
        <v>164</v>
      </c>
      <c r="E193" s="6">
        <v>1</v>
      </c>
      <c r="F193" s="7">
        <v>12</v>
      </c>
      <c r="G193" s="7">
        <f t="shared" si="3"/>
        <v>6</v>
      </c>
    </row>
    <row r="194" spans="2:7" x14ac:dyDescent="0.25">
      <c r="B194" s="14">
        <v>184</v>
      </c>
      <c r="C194" s="14">
        <v>1113</v>
      </c>
      <c r="D194" s="6" t="s">
        <v>120</v>
      </c>
      <c r="E194" s="6">
        <v>1</v>
      </c>
      <c r="F194" s="7">
        <v>10</v>
      </c>
      <c r="G194" s="7">
        <f t="shared" si="3"/>
        <v>5</v>
      </c>
    </row>
    <row r="195" spans="2:7" x14ac:dyDescent="0.25">
      <c r="B195" s="14">
        <v>185</v>
      </c>
      <c r="C195" s="14">
        <v>1113</v>
      </c>
      <c r="D195" s="6" t="s">
        <v>116</v>
      </c>
      <c r="E195" s="6">
        <v>4</v>
      </c>
      <c r="F195" s="7">
        <v>170</v>
      </c>
      <c r="G195" s="7">
        <f t="shared" si="3"/>
        <v>85</v>
      </c>
    </row>
    <row r="196" spans="2:7" x14ac:dyDescent="0.25">
      <c r="B196" s="14">
        <v>186</v>
      </c>
      <c r="C196" s="14">
        <v>1113</v>
      </c>
      <c r="D196" s="6" t="s">
        <v>198</v>
      </c>
      <c r="E196" s="6">
        <v>1</v>
      </c>
      <c r="F196" s="7">
        <v>30</v>
      </c>
      <c r="G196" s="7">
        <f t="shared" si="3"/>
        <v>15</v>
      </c>
    </row>
    <row r="197" spans="2:7" x14ac:dyDescent="0.25">
      <c r="B197" s="14">
        <v>187</v>
      </c>
      <c r="C197" s="14">
        <v>1113</v>
      </c>
      <c r="D197" s="6" t="s">
        <v>199</v>
      </c>
      <c r="E197" s="6">
        <v>9</v>
      </c>
      <c r="F197" s="7">
        <v>180</v>
      </c>
      <c r="G197" s="7">
        <f t="shared" si="3"/>
        <v>90</v>
      </c>
    </row>
    <row r="198" spans="2:7" x14ac:dyDescent="0.25">
      <c r="B198" s="14">
        <v>188</v>
      </c>
      <c r="C198" s="14">
        <v>1113</v>
      </c>
      <c r="D198" s="6" t="s">
        <v>200</v>
      </c>
      <c r="E198" s="6">
        <v>17</v>
      </c>
      <c r="F198" s="7">
        <v>170</v>
      </c>
      <c r="G198" s="7">
        <f t="shared" si="3"/>
        <v>85</v>
      </c>
    </row>
    <row r="199" spans="2:7" x14ac:dyDescent="0.25">
      <c r="B199" s="14">
        <v>189</v>
      </c>
      <c r="C199" s="14">
        <v>1113</v>
      </c>
      <c r="D199" s="6" t="s">
        <v>201</v>
      </c>
      <c r="E199" s="6">
        <v>1</v>
      </c>
      <c r="F199" s="7">
        <v>7</v>
      </c>
      <c r="G199" s="7">
        <f t="shared" si="3"/>
        <v>3.5</v>
      </c>
    </row>
    <row r="200" spans="2:7" x14ac:dyDescent="0.25">
      <c r="B200" s="13">
        <v>190</v>
      </c>
      <c r="C200" s="14">
        <v>1113</v>
      </c>
      <c r="D200" s="6" t="s">
        <v>27</v>
      </c>
      <c r="E200" s="6">
        <v>1</v>
      </c>
      <c r="F200" s="7">
        <v>22</v>
      </c>
      <c r="G200" s="7">
        <f t="shared" si="3"/>
        <v>11</v>
      </c>
    </row>
    <row r="201" spans="2:7" x14ac:dyDescent="0.25">
      <c r="B201" s="14">
        <v>191</v>
      </c>
      <c r="C201" s="14">
        <v>1113</v>
      </c>
      <c r="D201" s="6" t="s">
        <v>202</v>
      </c>
      <c r="E201" s="6">
        <v>2</v>
      </c>
      <c r="F201" s="7">
        <v>18</v>
      </c>
      <c r="G201" s="7">
        <f t="shared" si="3"/>
        <v>9</v>
      </c>
    </row>
    <row r="202" spans="2:7" x14ac:dyDescent="0.25">
      <c r="B202" s="14">
        <v>192</v>
      </c>
      <c r="C202" s="14">
        <v>1113</v>
      </c>
      <c r="D202" s="6" t="s">
        <v>203</v>
      </c>
      <c r="E202" s="6">
        <v>2</v>
      </c>
      <c r="F202" s="7">
        <v>27</v>
      </c>
      <c r="G202" s="7">
        <f t="shared" si="3"/>
        <v>13.5</v>
      </c>
    </row>
    <row r="203" spans="2:7" x14ac:dyDescent="0.25">
      <c r="B203" s="14">
        <v>193</v>
      </c>
      <c r="C203" s="14">
        <v>1113</v>
      </c>
      <c r="D203" s="6" t="s">
        <v>202</v>
      </c>
      <c r="E203" s="6">
        <v>1</v>
      </c>
      <c r="F203" s="7">
        <v>7</v>
      </c>
      <c r="G203" s="7">
        <f t="shared" si="3"/>
        <v>3.5</v>
      </c>
    </row>
    <row r="204" spans="2:7" x14ac:dyDescent="0.25">
      <c r="B204" s="14">
        <v>194</v>
      </c>
      <c r="C204" s="14">
        <v>1113</v>
      </c>
      <c r="D204" s="6" t="s">
        <v>204</v>
      </c>
      <c r="E204" s="6">
        <v>4</v>
      </c>
      <c r="F204" s="7">
        <v>15</v>
      </c>
      <c r="G204" s="7">
        <f t="shared" si="3"/>
        <v>7.5</v>
      </c>
    </row>
    <row r="205" spans="2:7" x14ac:dyDescent="0.25">
      <c r="B205" s="14">
        <v>195</v>
      </c>
      <c r="C205" s="14">
        <v>1113</v>
      </c>
      <c r="D205" s="6" t="s">
        <v>205</v>
      </c>
      <c r="E205" s="6">
        <v>3</v>
      </c>
      <c r="F205" s="7">
        <v>146</v>
      </c>
      <c r="G205" s="7">
        <f t="shared" si="3"/>
        <v>73</v>
      </c>
    </row>
    <row r="206" spans="2:7" x14ac:dyDescent="0.25">
      <c r="B206" s="14">
        <v>196</v>
      </c>
      <c r="C206" s="14">
        <v>1113</v>
      </c>
      <c r="D206" s="6" t="s">
        <v>206</v>
      </c>
      <c r="E206" s="6">
        <v>4</v>
      </c>
      <c r="F206" s="7">
        <v>54</v>
      </c>
      <c r="G206" s="7">
        <f t="shared" si="3"/>
        <v>27</v>
      </c>
    </row>
    <row r="207" spans="2:7" x14ac:dyDescent="0.25">
      <c r="B207" s="14">
        <v>197</v>
      </c>
      <c r="C207" s="14">
        <v>1113</v>
      </c>
      <c r="D207" s="6" t="s">
        <v>207</v>
      </c>
      <c r="E207" s="6">
        <v>2</v>
      </c>
      <c r="F207" s="7">
        <v>26</v>
      </c>
      <c r="G207" s="7">
        <f t="shared" ref="G207:G270" si="4">SUM(F207/2)</f>
        <v>13</v>
      </c>
    </row>
    <row r="208" spans="2:7" x14ac:dyDescent="0.25">
      <c r="B208" s="14">
        <v>198</v>
      </c>
      <c r="C208" s="14">
        <v>1113</v>
      </c>
      <c r="D208" s="6" t="s">
        <v>208</v>
      </c>
      <c r="E208" s="6">
        <v>1</v>
      </c>
      <c r="F208" s="7">
        <v>21</v>
      </c>
      <c r="G208" s="7">
        <f t="shared" si="4"/>
        <v>10.5</v>
      </c>
    </row>
    <row r="209" spans="2:7" x14ac:dyDescent="0.25">
      <c r="B209" s="13">
        <v>199</v>
      </c>
      <c r="C209" s="14">
        <v>1113</v>
      </c>
      <c r="D209" s="6" t="s">
        <v>209</v>
      </c>
      <c r="E209" s="6">
        <v>1</v>
      </c>
      <c r="F209" s="7">
        <v>15</v>
      </c>
      <c r="G209" s="7">
        <f t="shared" si="4"/>
        <v>7.5</v>
      </c>
    </row>
    <row r="210" spans="2:7" x14ac:dyDescent="0.25">
      <c r="B210" s="14">
        <v>200</v>
      </c>
      <c r="C210" s="14">
        <v>1113</v>
      </c>
      <c r="D210" s="6" t="s">
        <v>210</v>
      </c>
      <c r="E210" s="6">
        <v>1</v>
      </c>
      <c r="F210" s="7">
        <v>35</v>
      </c>
      <c r="G210" s="7">
        <f t="shared" si="4"/>
        <v>17.5</v>
      </c>
    </row>
    <row r="211" spans="2:7" x14ac:dyDescent="0.25">
      <c r="B211" s="14">
        <v>201</v>
      </c>
      <c r="C211" s="14">
        <v>1113</v>
      </c>
      <c r="D211" s="6" t="s">
        <v>211</v>
      </c>
      <c r="E211" s="6">
        <v>2</v>
      </c>
      <c r="F211" s="7">
        <v>12</v>
      </c>
      <c r="G211" s="7">
        <f t="shared" si="4"/>
        <v>6</v>
      </c>
    </row>
    <row r="212" spans="2:7" x14ac:dyDescent="0.25">
      <c r="B212" s="14">
        <v>202</v>
      </c>
      <c r="C212" s="14">
        <v>1113</v>
      </c>
      <c r="D212" s="6" t="s">
        <v>73</v>
      </c>
      <c r="E212" s="6">
        <v>75</v>
      </c>
      <c r="F212" s="7">
        <v>1237.5</v>
      </c>
      <c r="G212" s="7">
        <f t="shared" si="4"/>
        <v>618.75</v>
      </c>
    </row>
    <row r="213" spans="2:7" x14ac:dyDescent="0.25">
      <c r="B213" s="14">
        <v>203</v>
      </c>
      <c r="C213" s="14">
        <v>1113</v>
      </c>
      <c r="D213" s="6" t="s">
        <v>212</v>
      </c>
      <c r="E213" s="6">
        <v>70</v>
      </c>
      <c r="F213" s="7">
        <v>1470</v>
      </c>
      <c r="G213" s="7">
        <f t="shared" si="4"/>
        <v>735</v>
      </c>
    </row>
    <row r="214" spans="2:7" x14ac:dyDescent="0.25">
      <c r="B214" s="14">
        <v>204</v>
      </c>
      <c r="C214" s="14">
        <v>1113</v>
      </c>
      <c r="D214" s="6" t="s">
        <v>15</v>
      </c>
      <c r="E214" s="6">
        <v>1</v>
      </c>
      <c r="F214" s="7">
        <v>550</v>
      </c>
      <c r="G214" s="7">
        <f t="shared" si="4"/>
        <v>275</v>
      </c>
    </row>
    <row r="215" spans="2:7" x14ac:dyDescent="0.25">
      <c r="B215" s="14">
        <v>205</v>
      </c>
      <c r="C215" s="14">
        <v>1113</v>
      </c>
      <c r="D215" s="6" t="s">
        <v>213</v>
      </c>
      <c r="E215" s="6">
        <v>2</v>
      </c>
      <c r="F215" s="7">
        <v>87</v>
      </c>
      <c r="G215" s="7">
        <f t="shared" si="4"/>
        <v>43.5</v>
      </c>
    </row>
    <row r="216" spans="2:7" x14ac:dyDescent="0.25">
      <c r="B216" s="14">
        <v>206</v>
      </c>
      <c r="C216" s="14">
        <v>1113</v>
      </c>
      <c r="D216" s="6" t="s">
        <v>13</v>
      </c>
      <c r="E216" s="6">
        <v>2</v>
      </c>
      <c r="F216" s="7">
        <v>78</v>
      </c>
      <c r="G216" s="7">
        <f t="shared" si="4"/>
        <v>39</v>
      </c>
    </row>
    <row r="217" spans="2:7" x14ac:dyDescent="0.25">
      <c r="B217" s="14">
        <v>207</v>
      </c>
      <c r="C217" s="14">
        <v>1113</v>
      </c>
      <c r="D217" s="6" t="s">
        <v>214</v>
      </c>
      <c r="E217" s="6">
        <v>1</v>
      </c>
      <c r="F217" s="7">
        <v>116</v>
      </c>
      <c r="G217" s="7">
        <f t="shared" si="4"/>
        <v>58</v>
      </c>
    </row>
    <row r="218" spans="2:7" x14ac:dyDescent="0.25">
      <c r="B218" s="13">
        <v>208</v>
      </c>
      <c r="C218" s="14">
        <v>1113</v>
      </c>
      <c r="D218" s="6" t="s">
        <v>215</v>
      </c>
      <c r="E218" s="6">
        <v>109</v>
      </c>
      <c r="F218" s="7">
        <v>218</v>
      </c>
      <c r="G218" s="7">
        <f t="shared" si="4"/>
        <v>109</v>
      </c>
    </row>
    <row r="219" spans="2:7" x14ac:dyDescent="0.25">
      <c r="B219" s="14">
        <v>209</v>
      </c>
      <c r="C219" s="14">
        <v>1113</v>
      </c>
      <c r="D219" s="6" t="s">
        <v>216</v>
      </c>
      <c r="E219" s="6">
        <v>1</v>
      </c>
      <c r="F219" s="7">
        <v>81</v>
      </c>
      <c r="G219" s="7">
        <f t="shared" si="4"/>
        <v>40.5</v>
      </c>
    </row>
    <row r="220" spans="2:7" x14ac:dyDescent="0.25">
      <c r="B220" s="14">
        <v>210</v>
      </c>
      <c r="C220" s="14">
        <v>1113</v>
      </c>
      <c r="D220" s="6" t="s">
        <v>217</v>
      </c>
      <c r="E220" s="6">
        <v>16</v>
      </c>
      <c r="F220" s="7">
        <v>352</v>
      </c>
      <c r="G220" s="7">
        <f t="shared" si="4"/>
        <v>176</v>
      </c>
    </row>
    <row r="221" spans="2:7" x14ac:dyDescent="0.25">
      <c r="B221" s="14">
        <v>211</v>
      </c>
      <c r="C221" s="14">
        <v>1113</v>
      </c>
      <c r="D221" s="6" t="s">
        <v>218</v>
      </c>
      <c r="E221" s="6">
        <v>1</v>
      </c>
      <c r="F221" s="7">
        <v>240</v>
      </c>
      <c r="G221" s="7">
        <f t="shared" si="4"/>
        <v>120</v>
      </c>
    </row>
    <row r="222" spans="2:7" x14ac:dyDescent="0.25">
      <c r="B222" s="14">
        <v>212</v>
      </c>
      <c r="C222" s="14">
        <v>1113</v>
      </c>
      <c r="D222" s="6" t="s">
        <v>219</v>
      </c>
      <c r="E222" s="6">
        <v>1</v>
      </c>
      <c r="F222" s="7">
        <v>12</v>
      </c>
      <c r="G222" s="7">
        <f t="shared" si="4"/>
        <v>6</v>
      </c>
    </row>
    <row r="223" spans="2:7" x14ac:dyDescent="0.25">
      <c r="B223" s="14">
        <v>213</v>
      </c>
      <c r="C223" s="14">
        <v>1113</v>
      </c>
      <c r="D223" s="6" t="s">
        <v>220</v>
      </c>
      <c r="E223" s="6">
        <v>1</v>
      </c>
      <c r="F223" s="7">
        <v>4</v>
      </c>
      <c r="G223" s="7">
        <f t="shared" si="4"/>
        <v>2</v>
      </c>
    </row>
    <row r="224" spans="2:7" x14ac:dyDescent="0.25">
      <c r="B224" s="14">
        <v>214</v>
      </c>
      <c r="C224" s="14">
        <v>1113</v>
      </c>
      <c r="D224" s="6" t="s">
        <v>221</v>
      </c>
      <c r="E224" s="6">
        <v>2</v>
      </c>
      <c r="F224" s="7">
        <v>156</v>
      </c>
      <c r="G224" s="7">
        <f t="shared" si="4"/>
        <v>78</v>
      </c>
    </row>
    <row r="225" spans="2:7" x14ac:dyDescent="0.25">
      <c r="B225" s="14">
        <v>215</v>
      </c>
      <c r="C225" s="14">
        <v>1113</v>
      </c>
      <c r="D225" s="6" t="s">
        <v>221</v>
      </c>
      <c r="E225" s="6">
        <v>1</v>
      </c>
      <c r="F225" s="7">
        <v>135</v>
      </c>
      <c r="G225" s="7">
        <f t="shared" si="4"/>
        <v>67.5</v>
      </c>
    </row>
    <row r="226" spans="2:7" x14ac:dyDescent="0.25">
      <c r="B226" s="14">
        <v>216</v>
      </c>
      <c r="C226" s="14">
        <v>1113</v>
      </c>
      <c r="D226" s="6" t="s">
        <v>58</v>
      </c>
      <c r="E226" s="6">
        <v>2</v>
      </c>
      <c r="F226" s="7">
        <v>20</v>
      </c>
      <c r="G226" s="7">
        <f t="shared" si="4"/>
        <v>10</v>
      </c>
    </row>
    <row r="227" spans="2:7" x14ac:dyDescent="0.25">
      <c r="B227" s="13">
        <v>217</v>
      </c>
      <c r="C227" s="14">
        <v>1113</v>
      </c>
      <c r="D227" s="6" t="s">
        <v>222</v>
      </c>
      <c r="E227" s="6">
        <v>3</v>
      </c>
      <c r="F227" s="7">
        <v>9</v>
      </c>
      <c r="G227" s="7">
        <f t="shared" si="4"/>
        <v>4.5</v>
      </c>
    </row>
    <row r="228" spans="2:7" x14ac:dyDescent="0.25">
      <c r="B228" s="14">
        <v>218</v>
      </c>
      <c r="C228" s="14">
        <v>1113</v>
      </c>
      <c r="D228" s="6" t="s">
        <v>223</v>
      </c>
      <c r="E228" s="6">
        <v>1</v>
      </c>
      <c r="F228" s="7">
        <v>10</v>
      </c>
      <c r="G228" s="7">
        <f t="shared" si="4"/>
        <v>5</v>
      </c>
    </row>
    <row r="229" spans="2:7" x14ac:dyDescent="0.25">
      <c r="B229" s="14">
        <v>219</v>
      </c>
      <c r="C229" s="14">
        <v>1113</v>
      </c>
      <c r="D229" s="6" t="s">
        <v>224</v>
      </c>
      <c r="E229" s="6">
        <v>1</v>
      </c>
      <c r="F229" s="7">
        <v>202</v>
      </c>
      <c r="G229" s="7">
        <f t="shared" si="4"/>
        <v>101</v>
      </c>
    </row>
    <row r="230" spans="2:7" x14ac:dyDescent="0.25">
      <c r="B230" s="14">
        <v>220</v>
      </c>
      <c r="C230" s="14">
        <v>1113</v>
      </c>
      <c r="D230" s="6" t="s">
        <v>225</v>
      </c>
      <c r="E230" s="6">
        <v>85</v>
      </c>
      <c r="F230" s="7">
        <v>1275</v>
      </c>
      <c r="G230" s="7">
        <f t="shared" si="4"/>
        <v>637.5</v>
      </c>
    </row>
    <row r="231" spans="2:7" x14ac:dyDescent="0.25">
      <c r="B231" s="14">
        <v>221</v>
      </c>
      <c r="C231" s="14">
        <v>1113</v>
      </c>
      <c r="D231" s="6" t="s">
        <v>225</v>
      </c>
      <c r="E231" s="6">
        <v>4</v>
      </c>
      <c r="F231" s="7">
        <v>68</v>
      </c>
      <c r="G231" s="7">
        <f t="shared" si="4"/>
        <v>34</v>
      </c>
    </row>
    <row r="232" spans="2:7" x14ac:dyDescent="0.25">
      <c r="B232" s="14">
        <v>222</v>
      </c>
      <c r="C232" s="14">
        <v>1113</v>
      </c>
      <c r="D232" s="6" t="s">
        <v>226</v>
      </c>
      <c r="E232" s="6">
        <v>85</v>
      </c>
      <c r="F232" s="7">
        <v>1700</v>
      </c>
      <c r="G232" s="7">
        <f t="shared" si="4"/>
        <v>850</v>
      </c>
    </row>
    <row r="233" spans="2:7" x14ac:dyDescent="0.25">
      <c r="B233" s="14">
        <v>223</v>
      </c>
      <c r="C233" s="14">
        <v>1113</v>
      </c>
      <c r="D233" s="6" t="s">
        <v>12</v>
      </c>
      <c r="E233" s="6">
        <v>110</v>
      </c>
      <c r="F233" s="7">
        <v>2860</v>
      </c>
      <c r="G233" s="7">
        <f t="shared" si="4"/>
        <v>1430</v>
      </c>
    </row>
    <row r="234" spans="2:7" x14ac:dyDescent="0.25">
      <c r="B234" s="14">
        <v>224</v>
      </c>
      <c r="C234" s="14">
        <v>1113</v>
      </c>
      <c r="D234" s="6" t="s">
        <v>227</v>
      </c>
      <c r="E234" s="6">
        <v>1</v>
      </c>
      <c r="F234" s="7">
        <v>1460</v>
      </c>
      <c r="G234" s="7">
        <f t="shared" si="4"/>
        <v>730</v>
      </c>
    </row>
    <row r="235" spans="2:7" x14ac:dyDescent="0.25">
      <c r="B235" s="14">
        <v>225</v>
      </c>
      <c r="C235" s="14">
        <v>1113</v>
      </c>
      <c r="D235" s="6" t="s">
        <v>228</v>
      </c>
      <c r="E235" s="6">
        <v>1</v>
      </c>
      <c r="F235" s="7">
        <v>5300</v>
      </c>
      <c r="G235" s="7">
        <f t="shared" si="4"/>
        <v>2650</v>
      </c>
    </row>
    <row r="236" spans="2:7" x14ac:dyDescent="0.25">
      <c r="B236" s="13">
        <v>226</v>
      </c>
      <c r="C236" s="14">
        <v>1113</v>
      </c>
      <c r="D236" s="6" t="s">
        <v>229</v>
      </c>
      <c r="E236" s="6">
        <v>1</v>
      </c>
      <c r="F236" s="7">
        <v>5800</v>
      </c>
      <c r="G236" s="7">
        <f t="shared" si="4"/>
        <v>2900</v>
      </c>
    </row>
    <row r="237" spans="2:7" x14ac:dyDescent="0.25">
      <c r="B237" s="14">
        <v>227</v>
      </c>
      <c r="C237" s="14">
        <v>1113</v>
      </c>
      <c r="D237" s="6" t="s">
        <v>230</v>
      </c>
      <c r="E237" s="6">
        <v>1</v>
      </c>
      <c r="F237" s="7">
        <v>5950</v>
      </c>
      <c r="G237" s="7">
        <f t="shared" si="4"/>
        <v>2975</v>
      </c>
    </row>
    <row r="238" spans="2:7" x14ac:dyDescent="0.25">
      <c r="B238" s="14">
        <v>228</v>
      </c>
      <c r="C238" s="14">
        <v>1113</v>
      </c>
      <c r="D238" s="6" t="s">
        <v>231</v>
      </c>
      <c r="E238" s="6">
        <v>1</v>
      </c>
      <c r="F238" s="7">
        <v>2203.1999999999998</v>
      </c>
      <c r="G238" s="7">
        <f t="shared" si="4"/>
        <v>1101.5999999999999</v>
      </c>
    </row>
    <row r="239" spans="2:7" x14ac:dyDescent="0.25">
      <c r="B239" s="14">
        <v>229</v>
      </c>
      <c r="C239" s="14">
        <v>1113</v>
      </c>
      <c r="D239" s="6" t="s">
        <v>16</v>
      </c>
      <c r="E239" s="6">
        <v>50</v>
      </c>
      <c r="F239" s="7">
        <v>2600</v>
      </c>
      <c r="G239" s="7">
        <f t="shared" si="4"/>
        <v>1300</v>
      </c>
    </row>
    <row r="240" spans="2:7" x14ac:dyDescent="0.25">
      <c r="B240" s="14">
        <v>230</v>
      </c>
      <c r="C240" s="14">
        <v>1113</v>
      </c>
      <c r="D240" s="6" t="s">
        <v>17</v>
      </c>
      <c r="E240" s="6">
        <v>50</v>
      </c>
      <c r="F240" s="7">
        <v>1950</v>
      </c>
      <c r="G240" s="7">
        <f t="shared" si="4"/>
        <v>975</v>
      </c>
    </row>
    <row r="241" spans="2:9" x14ac:dyDescent="0.25">
      <c r="B241" s="14">
        <v>231</v>
      </c>
      <c r="C241" s="14">
        <v>1113</v>
      </c>
      <c r="D241" s="6" t="s">
        <v>14</v>
      </c>
      <c r="E241" s="6">
        <v>50</v>
      </c>
      <c r="F241" s="7">
        <v>2350</v>
      </c>
      <c r="G241" s="7">
        <f t="shared" si="4"/>
        <v>1175</v>
      </c>
    </row>
    <row r="242" spans="2:9" x14ac:dyDescent="0.25">
      <c r="B242" s="14">
        <v>232</v>
      </c>
      <c r="C242" s="14">
        <v>1113</v>
      </c>
      <c r="D242" s="6" t="s">
        <v>232</v>
      </c>
      <c r="E242" s="6">
        <v>2</v>
      </c>
      <c r="F242" s="7">
        <v>214</v>
      </c>
      <c r="G242" s="7">
        <f t="shared" si="4"/>
        <v>107</v>
      </c>
    </row>
    <row r="243" spans="2:9" x14ac:dyDescent="0.25">
      <c r="B243" s="14">
        <v>233</v>
      </c>
      <c r="C243" s="14">
        <v>1113</v>
      </c>
      <c r="D243" s="6" t="s">
        <v>76</v>
      </c>
      <c r="E243" s="6">
        <v>2</v>
      </c>
      <c r="F243" s="7">
        <v>60</v>
      </c>
      <c r="G243" s="7">
        <f t="shared" si="4"/>
        <v>30</v>
      </c>
    </row>
    <row r="244" spans="2:9" x14ac:dyDescent="0.25">
      <c r="B244" s="14">
        <v>234</v>
      </c>
      <c r="C244" s="14">
        <v>1113</v>
      </c>
      <c r="D244" s="6" t="s">
        <v>85</v>
      </c>
      <c r="E244" s="6">
        <v>3</v>
      </c>
      <c r="F244" s="7">
        <v>18</v>
      </c>
      <c r="G244" s="7">
        <f t="shared" si="4"/>
        <v>9</v>
      </c>
    </row>
    <row r="245" spans="2:9" x14ac:dyDescent="0.25">
      <c r="B245" s="13">
        <v>235</v>
      </c>
      <c r="C245" s="14">
        <v>1113</v>
      </c>
      <c r="D245" s="6" t="s">
        <v>233</v>
      </c>
      <c r="E245" s="6">
        <v>1</v>
      </c>
      <c r="F245" s="7">
        <v>15</v>
      </c>
      <c r="G245" s="7">
        <f t="shared" si="4"/>
        <v>7.5</v>
      </c>
    </row>
    <row r="246" spans="2:9" x14ac:dyDescent="0.25">
      <c r="B246" s="14">
        <v>236</v>
      </c>
      <c r="C246" s="14">
        <v>1113</v>
      </c>
      <c r="D246" s="6" t="s">
        <v>234</v>
      </c>
      <c r="E246" s="6">
        <v>1</v>
      </c>
      <c r="F246" s="7">
        <v>18</v>
      </c>
      <c r="G246" s="7">
        <f t="shared" si="4"/>
        <v>9</v>
      </c>
    </row>
    <row r="247" spans="2:9" x14ac:dyDescent="0.25">
      <c r="B247" s="14">
        <v>237</v>
      </c>
      <c r="C247" s="14">
        <v>1113</v>
      </c>
      <c r="D247" s="6" t="s">
        <v>235</v>
      </c>
      <c r="E247" s="6">
        <v>1</v>
      </c>
      <c r="F247" s="7">
        <v>30</v>
      </c>
      <c r="G247" s="7">
        <f t="shared" si="4"/>
        <v>15</v>
      </c>
    </row>
    <row r="248" spans="2:9" x14ac:dyDescent="0.25">
      <c r="B248" s="14">
        <v>238</v>
      </c>
      <c r="C248" s="14">
        <v>1113</v>
      </c>
      <c r="D248" s="6" t="s">
        <v>236</v>
      </c>
      <c r="E248" s="6">
        <v>1</v>
      </c>
      <c r="F248" s="7">
        <v>30</v>
      </c>
      <c r="G248" s="7">
        <f t="shared" si="4"/>
        <v>15</v>
      </c>
      <c r="I248" s="5"/>
    </row>
    <row r="249" spans="2:9" x14ac:dyDescent="0.25">
      <c r="B249" s="14">
        <v>239</v>
      </c>
      <c r="C249" s="14">
        <v>1113</v>
      </c>
      <c r="D249" s="6" t="s">
        <v>58</v>
      </c>
      <c r="E249" s="6">
        <v>3</v>
      </c>
      <c r="F249" s="7">
        <v>30</v>
      </c>
      <c r="G249" s="7">
        <f t="shared" si="4"/>
        <v>15</v>
      </c>
    </row>
    <row r="250" spans="2:9" x14ac:dyDescent="0.25">
      <c r="B250" s="14">
        <v>240</v>
      </c>
      <c r="C250" s="14">
        <v>1113</v>
      </c>
      <c r="D250" s="6" t="s">
        <v>58</v>
      </c>
      <c r="E250" s="6">
        <v>2</v>
      </c>
      <c r="F250" s="7">
        <v>76</v>
      </c>
      <c r="G250" s="7">
        <f t="shared" si="4"/>
        <v>38</v>
      </c>
    </row>
    <row r="251" spans="2:9" x14ac:dyDescent="0.25">
      <c r="B251" s="14">
        <v>241</v>
      </c>
      <c r="C251" s="14">
        <v>1113</v>
      </c>
      <c r="D251" s="6" t="s">
        <v>237</v>
      </c>
      <c r="E251" s="6">
        <v>1</v>
      </c>
      <c r="F251" s="7">
        <v>73</v>
      </c>
      <c r="G251" s="7">
        <f t="shared" si="4"/>
        <v>36.5</v>
      </c>
    </row>
    <row r="252" spans="2:9" x14ac:dyDescent="0.25">
      <c r="B252" s="14">
        <v>242</v>
      </c>
      <c r="C252" s="14">
        <v>1113</v>
      </c>
      <c r="D252" s="6" t="s">
        <v>77</v>
      </c>
      <c r="E252" s="6">
        <v>1</v>
      </c>
      <c r="F252" s="7">
        <v>17</v>
      </c>
      <c r="G252" s="7">
        <f t="shared" si="4"/>
        <v>8.5</v>
      </c>
    </row>
    <row r="253" spans="2:9" x14ac:dyDescent="0.25">
      <c r="B253" s="14">
        <v>243</v>
      </c>
      <c r="C253" s="14">
        <v>1113</v>
      </c>
      <c r="D253" s="6" t="s">
        <v>238</v>
      </c>
      <c r="E253" s="6">
        <v>1</v>
      </c>
      <c r="F253" s="7">
        <v>765</v>
      </c>
      <c r="G253" s="7">
        <f t="shared" si="4"/>
        <v>382.5</v>
      </c>
    </row>
    <row r="254" spans="2:9" x14ac:dyDescent="0.25">
      <c r="B254" s="13">
        <v>244</v>
      </c>
      <c r="C254" s="14">
        <v>1113</v>
      </c>
      <c r="D254" s="6" t="s">
        <v>231</v>
      </c>
      <c r="E254" s="6">
        <v>1</v>
      </c>
      <c r="F254" s="7">
        <v>2408</v>
      </c>
      <c r="G254" s="7">
        <f t="shared" si="4"/>
        <v>1204</v>
      </c>
    </row>
    <row r="255" spans="2:9" x14ac:dyDescent="0.25">
      <c r="B255" s="14">
        <v>245</v>
      </c>
      <c r="C255" s="14">
        <v>1113</v>
      </c>
      <c r="D255" s="6" t="s">
        <v>8</v>
      </c>
      <c r="E255" s="6">
        <v>1</v>
      </c>
      <c r="F255" s="7">
        <v>3000</v>
      </c>
      <c r="G255" s="7">
        <f t="shared" si="4"/>
        <v>1500</v>
      </c>
    </row>
    <row r="256" spans="2:9" x14ac:dyDescent="0.25">
      <c r="B256" s="14">
        <v>246</v>
      </c>
      <c r="C256" s="14">
        <v>1113</v>
      </c>
      <c r="D256" s="6" t="s">
        <v>239</v>
      </c>
      <c r="E256" s="6">
        <v>1</v>
      </c>
      <c r="F256" s="7">
        <v>380.71</v>
      </c>
      <c r="G256" s="7">
        <f t="shared" si="4"/>
        <v>190.35499999999999</v>
      </c>
    </row>
    <row r="257" spans="2:7" x14ac:dyDescent="0.25">
      <c r="B257" s="14">
        <v>247</v>
      </c>
      <c r="C257" s="14">
        <v>1113</v>
      </c>
      <c r="D257" s="6" t="s">
        <v>240</v>
      </c>
      <c r="E257" s="6">
        <v>1</v>
      </c>
      <c r="F257" s="7">
        <v>236.64</v>
      </c>
      <c r="G257" s="7">
        <f t="shared" si="4"/>
        <v>118.32</v>
      </c>
    </row>
    <row r="258" spans="2:7" x14ac:dyDescent="0.25">
      <c r="B258" s="14">
        <v>248</v>
      </c>
      <c r="C258" s="14">
        <v>1113</v>
      </c>
      <c r="D258" s="6" t="s">
        <v>241</v>
      </c>
      <c r="E258" s="6">
        <v>1</v>
      </c>
      <c r="F258" s="7">
        <v>4370</v>
      </c>
      <c r="G258" s="7">
        <f t="shared" si="4"/>
        <v>2185</v>
      </c>
    </row>
    <row r="259" spans="2:7" x14ac:dyDescent="0.25">
      <c r="B259" s="14">
        <v>249</v>
      </c>
      <c r="C259" s="14">
        <v>1113</v>
      </c>
      <c r="D259" s="6" t="s">
        <v>242</v>
      </c>
      <c r="E259" s="6">
        <v>1</v>
      </c>
      <c r="F259" s="7">
        <v>2630</v>
      </c>
      <c r="G259" s="7">
        <f t="shared" si="4"/>
        <v>1315</v>
      </c>
    </row>
    <row r="260" spans="2:7" x14ac:dyDescent="0.25">
      <c r="B260" s="14">
        <v>250</v>
      </c>
      <c r="C260" s="14">
        <v>1113</v>
      </c>
      <c r="D260" s="6" t="s">
        <v>243</v>
      </c>
      <c r="E260" s="6">
        <v>3</v>
      </c>
      <c r="F260" s="7">
        <v>3300</v>
      </c>
      <c r="G260" s="7">
        <f t="shared" si="4"/>
        <v>1650</v>
      </c>
    </row>
    <row r="261" spans="2:7" x14ac:dyDescent="0.25">
      <c r="B261" s="14">
        <v>251</v>
      </c>
      <c r="C261" s="14">
        <v>1113</v>
      </c>
      <c r="D261" s="6" t="s">
        <v>244</v>
      </c>
      <c r="E261" s="6">
        <v>2</v>
      </c>
      <c r="F261" s="7">
        <v>2270</v>
      </c>
      <c r="G261" s="7">
        <f t="shared" si="4"/>
        <v>1135</v>
      </c>
    </row>
    <row r="262" spans="2:7" x14ac:dyDescent="0.25">
      <c r="B262" s="14">
        <v>252</v>
      </c>
      <c r="C262" s="14">
        <v>1113</v>
      </c>
      <c r="D262" s="6" t="s">
        <v>245</v>
      </c>
      <c r="E262" s="6">
        <v>2</v>
      </c>
      <c r="F262" s="7">
        <v>1340</v>
      </c>
      <c r="G262" s="7">
        <f t="shared" si="4"/>
        <v>670</v>
      </c>
    </row>
    <row r="263" spans="2:7" x14ac:dyDescent="0.25">
      <c r="B263" s="13">
        <v>253</v>
      </c>
      <c r="C263" s="14">
        <v>1113</v>
      </c>
      <c r="D263" s="6" t="s">
        <v>99</v>
      </c>
      <c r="E263" s="6">
        <v>4</v>
      </c>
      <c r="F263" s="7">
        <v>1200</v>
      </c>
      <c r="G263" s="7">
        <f t="shared" si="4"/>
        <v>600</v>
      </c>
    </row>
    <row r="264" spans="2:7" x14ac:dyDescent="0.25">
      <c r="B264" s="14">
        <v>254</v>
      </c>
      <c r="C264" s="14">
        <v>1113</v>
      </c>
      <c r="D264" s="6" t="s">
        <v>246</v>
      </c>
      <c r="E264" s="6">
        <v>2</v>
      </c>
      <c r="F264" s="7">
        <v>400</v>
      </c>
      <c r="G264" s="7">
        <f t="shared" si="4"/>
        <v>200</v>
      </c>
    </row>
    <row r="265" spans="2:7" x14ac:dyDescent="0.25">
      <c r="B265" s="14">
        <v>255</v>
      </c>
      <c r="C265" s="14">
        <v>1113</v>
      </c>
      <c r="D265" s="6" t="s">
        <v>29</v>
      </c>
      <c r="E265" s="6">
        <v>5</v>
      </c>
      <c r="F265" s="7">
        <v>490</v>
      </c>
      <c r="G265" s="7">
        <f t="shared" si="4"/>
        <v>245</v>
      </c>
    </row>
    <row r="266" spans="2:7" x14ac:dyDescent="0.25">
      <c r="B266" s="14">
        <v>256</v>
      </c>
      <c r="C266" s="14">
        <v>1113</v>
      </c>
      <c r="D266" s="6" t="s">
        <v>30</v>
      </c>
      <c r="E266" s="6">
        <v>2</v>
      </c>
      <c r="F266" s="7">
        <v>72.2</v>
      </c>
      <c r="G266" s="7">
        <f t="shared" si="4"/>
        <v>36.1</v>
      </c>
    </row>
    <row r="267" spans="2:7" x14ac:dyDescent="0.25">
      <c r="B267" s="14">
        <v>257</v>
      </c>
      <c r="C267" s="14">
        <v>1113</v>
      </c>
      <c r="D267" s="8" t="s">
        <v>39</v>
      </c>
      <c r="E267" s="6">
        <v>1</v>
      </c>
      <c r="F267" s="7">
        <v>1200</v>
      </c>
      <c r="G267" s="7">
        <f t="shared" si="4"/>
        <v>600</v>
      </c>
    </row>
    <row r="268" spans="2:7" x14ac:dyDescent="0.25">
      <c r="B268" s="14">
        <v>258</v>
      </c>
      <c r="C268" s="14">
        <v>1113</v>
      </c>
      <c r="D268" s="8" t="s">
        <v>247</v>
      </c>
      <c r="E268" s="6">
        <v>10</v>
      </c>
      <c r="F268" s="7">
        <v>530</v>
      </c>
      <c r="G268" s="7">
        <f t="shared" si="4"/>
        <v>265</v>
      </c>
    </row>
    <row r="269" spans="2:7" x14ac:dyDescent="0.25">
      <c r="B269" s="14">
        <v>259</v>
      </c>
      <c r="C269" s="14">
        <v>1113</v>
      </c>
      <c r="D269" s="8" t="s">
        <v>143</v>
      </c>
      <c r="E269" s="6">
        <v>1</v>
      </c>
      <c r="F269" s="7">
        <v>5990</v>
      </c>
      <c r="G269" s="7">
        <f t="shared" si="4"/>
        <v>2995</v>
      </c>
    </row>
    <row r="270" spans="2:7" x14ac:dyDescent="0.25">
      <c r="B270" s="14">
        <v>260</v>
      </c>
      <c r="C270" s="14">
        <v>1113</v>
      </c>
      <c r="D270" s="8" t="s">
        <v>248</v>
      </c>
      <c r="E270" s="6">
        <v>1</v>
      </c>
      <c r="F270" s="7">
        <v>2350</v>
      </c>
      <c r="G270" s="7">
        <f t="shared" si="4"/>
        <v>1175</v>
      </c>
    </row>
    <row r="271" spans="2:7" ht="30" x14ac:dyDescent="0.25">
      <c r="B271" s="14">
        <v>261</v>
      </c>
      <c r="C271" s="14">
        <v>1113</v>
      </c>
      <c r="D271" s="8" t="s">
        <v>249</v>
      </c>
      <c r="E271" s="6">
        <v>1</v>
      </c>
      <c r="F271" s="7">
        <v>1000</v>
      </c>
      <c r="G271" s="7">
        <f t="shared" ref="G271:G334" si="5">SUM(F271/2)</f>
        <v>500</v>
      </c>
    </row>
    <row r="272" spans="2:7" x14ac:dyDescent="0.25">
      <c r="B272" s="13">
        <v>262</v>
      </c>
      <c r="C272" s="14">
        <v>1113</v>
      </c>
      <c r="D272" s="8" t="s">
        <v>250</v>
      </c>
      <c r="E272" s="6">
        <v>1</v>
      </c>
      <c r="F272" s="7">
        <v>950</v>
      </c>
      <c r="G272" s="7">
        <f t="shared" si="5"/>
        <v>475</v>
      </c>
    </row>
    <row r="273" spans="2:7" x14ac:dyDescent="0.25">
      <c r="B273" s="14">
        <v>263</v>
      </c>
      <c r="C273" s="14">
        <v>1113</v>
      </c>
      <c r="D273" s="8" t="s">
        <v>251</v>
      </c>
      <c r="E273" s="6">
        <v>4</v>
      </c>
      <c r="F273" s="7">
        <v>360</v>
      </c>
      <c r="G273" s="7">
        <f t="shared" si="5"/>
        <v>180</v>
      </c>
    </row>
    <row r="274" spans="2:7" x14ac:dyDescent="0.25">
      <c r="B274" s="14">
        <v>264</v>
      </c>
      <c r="C274" s="14">
        <v>1113</v>
      </c>
      <c r="D274" s="8" t="s">
        <v>252</v>
      </c>
      <c r="E274" s="6">
        <v>1</v>
      </c>
      <c r="F274" s="7">
        <v>85</v>
      </c>
      <c r="G274" s="7">
        <f t="shared" si="5"/>
        <v>42.5</v>
      </c>
    </row>
    <row r="275" spans="2:7" x14ac:dyDescent="0.25">
      <c r="B275" s="14">
        <v>265</v>
      </c>
      <c r="C275" s="14">
        <v>1113</v>
      </c>
      <c r="D275" s="8" t="s">
        <v>80</v>
      </c>
      <c r="E275" s="6">
        <v>1</v>
      </c>
      <c r="F275" s="7">
        <v>60</v>
      </c>
      <c r="G275" s="7">
        <f t="shared" si="5"/>
        <v>30</v>
      </c>
    </row>
    <row r="276" spans="2:7" x14ac:dyDescent="0.25">
      <c r="B276" s="14">
        <v>266</v>
      </c>
      <c r="C276" s="14">
        <v>1113</v>
      </c>
      <c r="D276" s="8" t="s">
        <v>82</v>
      </c>
      <c r="E276" s="6">
        <v>3</v>
      </c>
      <c r="F276" s="7">
        <v>3132</v>
      </c>
      <c r="G276" s="7">
        <f t="shared" si="5"/>
        <v>1566</v>
      </c>
    </row>
    <row r="277" spans="2:7" x14ac:dyDescent="0.25">
      <c r="B277" s="14">
        <v>267</v>
      </c>
      <c r="C277" s="14">
        <v>1113</v>
      </c>
      <c r="D277" s="8" t="s">
        <v>253</v>
      </c>
      <c r="E277" s="6">
        <v>1</v>
      </c>
      <c r="F277" s="7">
        <v>448</v>
      </c>
      <c r="G277" s="7">
        <f t="shared" si="5"/>
        <v>224</v>
      </c>
    </row>
    <row r="278" spans="2:7" x14ac:dyDescent="0.25">
      <c r="B278" s="14">
        <v>268</v>
      </c>
      <c r="C278" s="14">
        <v>1113</v>
      </c>
      <c r="D278" s="8" t="s">
        <v>254</v>
      </c>
      <c r="E278" s="6">
        <v>3</v>
      </c>
      <c r="F278" s="7">
        <v>1170</v>
      </c>
      <c r="G278" s="7">
        <f t="shared" si="5"/>
        <v>585</v>
      </c>
    </row>
    <row r="279" spans="2:7" x14ac:dyDescent="0.25">
      <c r="B279" s="14">
        <v>269</v>
      </c>
      <c r="C279" s="14">
        <v>1113</v>
      </c>
      <c r="D279" s="8" t="s">
        <v>255</v>
      </c>
      <c r="E279" s="6">
        <v>4</v>
      </c>
      <c r="F279" s="7">
        <v>248</v>
      </c>
      <c r="G279" s="7">
        <f t="shared" si="5"/>
        <v>124</v>
      </c>
    </row>
    <row r="280" spans="2:7" x14ac:dyDescent="0.25">
      <c r="B280" s="14">
        <v>270</v>
      </c>
      <c r="C280" s="14">
        <v>1113</v>
      </c>
      <c r="D280" s="8" t="s">
        <v>256</v>
      </c>
      <c r="E280" s="6">
        <v>3</v>
      </c>
      <c r="F280" s="7">
        <v>24</v>
      </c>
      <c r="G280" s="7">
        <f t="shared" si="5"/>
        <v>12</v>
      </c>
    </row>
    <row r="281" spans="2:7" x14ac:dyDescent="0.25">
      <c r="B281" s="13">
        <v>271</v>
      </c>
      <c r="C281" s="14">
        <v>1113</v>
      </c>
      <c r="D281" s="6" t="s">
        <v>258</v>
      </c>
      <c r="E281" s="6">
        <v>1</v>
      </c>
      <c r="F281" s="7">
        <v>50</v>
      </c>
      <c r="G281" s="7">
        <f t="shared" si="5"/>
        <v>25</v>
      </c>
    </row>
    <row r="282" spans="2:7" x14ac:dyDescent="0.25">
      <c r="B282" s="14">
        <v>272</v>
      </c>
      <c r="C282" s="14">
        <v>1113</v>
      </c>
      <c r="D282" s="6" t="s">
        <v>259</v>
      </c>
      <c r="E282" s="6">
        <v>1</v>
      </c>
      <c r="F282" s="7">
        <v>34</v>
      </c>
      <c r="G282" s="7">
        <f t="shared" si="5"/>
        <v>17</v>
      </c>
    </row>
    <row r="283" spans="2:7" x14ac:dyDescent="0.25">
      <c r="B283" s="14">
        <v>273</v>
      </c>
      <c r="C283" s="14">
        <v>1113</v>
      </c>
      <c r="D283" s="6" t="s">
        <v>260</v>
      </c>
      <c r="E283" s="6">
        <v>2</v>
      </c>
      <c r="F283" s="7">
        <v>18</v>
      </c>
      <c r="G283" s="7">
        <f t="shared" si="5"/>
        <v>9</v>
      </c>
    </row>
    <row r="284" spans="2:7" x14ac:dyDescent="0.25">
      <c r="B284" s="14">
        <v>274</v>
      </c>
      <c r="C284" s="14">
        <v>1113</v>
      </c>
      <c r="D284" s="6" t="s">
        <v>261</v>
      </c>
      <c r="E284" s="6">
        <v>4</v>
      </c>
      <c r="F284" s="7">
        <v>125</v>
      </c>
      <c r="G284" s="7">
        <f t="shared" si="5"/>
        <v>62.5</v>
      </c>
    </row>
    <row r="285" spans="2:7" x14ac:dyDescent="0.25">
      <c r="B285" s="14">
        <v>275</v>
      </c>
      <c r="C285" s="14">
        <v>1113</v>
      </c>
      <c r="D285" s="6" t="s">
        <v>262</v>
      </c>
      <c r="E285" s="6">
        <v>1</v>
      </c>
      <c r="F285" s="7">
        <v>53</v>
      </c>
      <c r="G285" s="7">
        <f t="shared" si="5"/>
        <v>26.5</v>
      </c>
    </row>
    <row r="286" spans="2:7" x14ac:dyDescent="0.25">
      <c r="B286" s="14">
        <v>276</v>
      </c>
      <c r="C286" s="14">
        <v>1113</v>
      </c>
      <c r="D286" s="6" t="s">
        <v>257</v>
      </c>
      <c r="E286" s="6">
        <v>1</v>
      </c>
      <c r="F286" s="7">
        <v>8</v>
      </c>
      <c r="G286" s="7">
        <f t="shared" si="5"/>
        <v>4</v>
      </c>
    </row>
    <row r="287" spans="2:7" x14ac:dyDescent="0.25">
      <c r="B287" s="14">
        <v>277</v>
      </c>
      <c r="C287" s="14">
        <v>1113</v>
      </c>
      <c r="D287" s="6" t="s">
        <v>195</v>
      </c>
      <c r="E287" s="6">
        <v>2</v>
      </c>
      <c r="F287" s="7">
        <v>214</v>
      </c>
      <c r="G287" s="7">
        <f t="shared" si="5"/>
        <v>107</v>
      </c>
    </row>
    <row r="288" spans="2:7" x14ac:dyDescent="0.25">
      <c r="B288" s="14">
        <v>278</v>
      </c>
      <c r="C288" s="14">
        <v>1113</v>
      </c>
      <c r="D288" s="6" t="s">
        <v>263</v>
      </c>
      <c r="E288" s="6">
        <v>1</v>
      </c>
      <c r="F288" s="7">
        <v>11</v>
      </c>
      <c r="G288" s="7">
        <f t="shared" si="5"/>
        <v>5.5</v>
      </c>
    </row>
    <row r="289" spans="2:7" x14ac:dyDescent="0.25">
      <c r="B289" s="14">
        <v>279</v>
      </c>
      <c r="C289" s="14">
        <v>1113</v>
      </c>
      <c r="D289" s="6" t="s">
        <v>264</v>
      </c>
      <c r="E289" s="6">
        <v>2</v>
      </c>
      <c r="F289" s="7">
        <v>35</v>
      </c>
      <c r="G289" s="7">
        <f t="shared" si="5"/>
        <v>17.5</v>
      </c>
    </row>
    <row r="290" spans="2:7" x14ac:dyDescent="0.25">
      <c r="B290" s="13">
        <v>280</v>
      </c>
      <c r="C290" s="14">
        <v>1113</v>
      </c>
      <c r="D290" s="6" t="s">
        <v>265</v>
      </c>
      <c r="E290" s="6">
        <v>2</v>
      </c>
      <c r="F290" s="7">
        <v>49</v>
      </c>
      <c r="G290" s="7">
        <f t="shared" si="5"/>
        <v>24.5</v>
      </c>
    </row>
    <row r="291" spans="2:7" x14ac:dyDescent="0.25">
      <c r="B291" s="14">
        <v>281</v>
      </c>
      <c r="C291" s="14">
        <v>1113</v>
      </c>
      <c r="D291" s="6" t="s">
        <v>266</v>
      </c>
      <c r="E291" s="6">
        <v>1</v>
      </c>
      <c r="F291" s="7">
        <v>7</v>
      </c>
      <c r="G291" s="7">
        <f t="shared" si="5"/>
        <v>3.5</v>
      </c>
    </row>
    <row r="292" spans="2:7" x14ac:dyDescent="0.25">
      <c r="B292" s="14">
        <v>282</v>
      </c>
      <c r="C292" s="14">
        <v>1113</v>
      </c>
      <c r="D292" s="6" t="s">
        <v>267</v>
      </c>
      <c r="E292" s="6">
        <v>1</v>
      </c>
      <c r="F292" s="7">
        <v>46</v>
      </c>
      <c r="G292" s="7">
        <f t="shared" si="5"/>
        <v>23</v>
      </c>
    </row>
    <row r="293" spans="2:7" x14ac:dyDescent="0.25">
      <c r="B293" s="14">
        <v>283</v>
      </c>
      <c r="C293" s="14">
        <v>1113</v>
      </c>
      <c r="D293" s="6" t="s">
        <v>268</v>
      </c>
      <c r="E293" s="6">
        <v>4</v>
      </c>
      <c r="F293" s="7">
        <v>212</v>
      </c>
      <c r="G293" s="7">
        <f t="shared" si="5"/>
        <v>106</v>
      </c>
    </row>
    <row r="294" spans="2:7" x14ac:dyDescent="0.25">
      <c r="B294" s="14">
        <v>284</v>
      </c>
      <c r="C294" s="14">
        <v>1113</v>
      </c>
      <c r="D294" s="6" t="s">
        <v>269</v>
      </c>
      <c r="E294" s="6">
        <v>1</v>
      </c>
      <c r="F294" s="7">
        <v>56</v>
      </c>
      <c r="G294" s="7">
        <f t="shared" si="5"/>
        <v>28</v>
      </c>
    </row>
    <row r="295" spans="2:7" x14ac:dyDescent="0.25">
      <c r="B295" s="14">
        <v>285</v>
      </c>
      <c r="C295" s="14">
        <v>1113</v>
      </c>
      <c r="D295" s="6" t="s">
        <v>270</v>
      </c>
      <c r="E295" s="6">
        <v>1</v>
      </c>
      <c r="F295" s="7">
        <v>9</v>
      </c>
      <c r="G295" s="7">
        <f t="shared" si="5"/>
        <v>4.5</v>
      </c>
    </row>
    <row r="296" spans="2:7" x14ac:dyDescent="0.25">
      <c r="B296" s="14">
        <v>286</v>
      </c>
      <c r="C296" s="14">
        <v>1113</v>
      </c>
      <c r="D296" s="6" t="s">
        <v>195</v>
      </c>
      <c r="E296" s="6">
        <v>1</v>
      </c>
      <c r="F296" s="7">
        <v>52</v>
      </c>
      <c r="G296" s="7">
        <f t="shared" si="5"/>
        <v>26</v>
      </c>
    </row>
    <row r="297" spans="2:7" x14ac:dyDescent="0.25">
      <c r="B297" s="14">
        <v>287</v>
      </c>
      <c r="C297" s="14">
        <v>1113</v>
      </c>
      <c r="D297" s="6" t="s">
        <v>99</v>
      </c>
      <c r="E297" s="6">
        <v>1</v>
      </c>
      <c r="F297" s="7">
        <v>8</v>
      </c>
      <c r="G297" s="7">
        <f t="shared" si="5"/>
        <v>4</v>
      </c>
    </row>
    <row r="298" spans="2:7" x14ac:dyDescent="0.25">
      <c r="B298" s="14">
        <v>288</v>
      </c>
      <c r="C298" s="14">
        <v>1113</v>
      </c>
      <c r="D298" s="6" t="s">
        <v>271</v>
      </c>
      <c r="E298" s="6">
        <v>5</v>
      </c>
      <c r="F298" s="7">
        <v>50</v>
      </c>
      <c r="G298" s="7">
        <f t="shared" si="5"/>
        <v>25</v>
      </c>
    </row>
    <row r="299" spans="2:7" x14ac:dyDescent="0.25">
      <c r="B299" s="13">
        <v>289</v>
      </c>
      <c r="C299" s="14">
        <v>1113</v>
      </c>
      <c r="D299" s="6" t="s">
        <v>28</v>
      </c>
      <c r="E299" s="6">
        <v>2</v>
      </c>
      <c r="F299" s="7">
        <v>80</v>
      </c>
      <c r="G299" s="7">
        <f t="shared" si="5"/>
        <v>40</v>
      </c>
    </row>
    <row r="300" spans="2:7" x14ac:dyDescent="0.25">
      <c r="B300" s="14">
        <v>290</v>
      </c>
      <c r="C300" s="14">
        <v>1113</v>
      </c>
      <c r="D300" s="6" t="s">
        <v>235</v>
      </c>
      <c r="E300" s="6">
        <v>1</v>
      </c>
      <c r="F300" s="7">
        <v>15</v>
      </c>
      <c r="G300" s="7">
        <f t="shared" si="5"/>
        <v>7.5</v>
      </c>
    </row>
    <row r="301" spans="2:7" x14ac:dyDescent="0.25">
      <c r="B301" s="14">
        <v>291</v>
      </c>
      <c r="C301" s="14">
        <v>1113</v>
      </c>
      <c r="D301" s="6" t="s">
        <v>272</v>
      </c>
      <c r="E301" s="6">
        <v>3</v>
      </c>
      <c r="F301" s="7">
        <v>60</v>
      </c>
      <c r="G301" s="7">
        <f t="shared" si="5"/>
        <v>30</v>
      </c>
    </row>
    <row r="302" spans="2:7" x14ac:dyDescent="0.25">
      <c r="B302" s="14">
        <v>292</v>
      </c>
      <c r="C302" s="14">
        <v>1113</v>
      </c>
      <c r="D302" s="6" t="s">
        <v>32</v>
      </c>
      <c r="E302" s="6">
        <v>2</v>
      </c>
      <c r="F302" s="7">
        <v>20</v>
      </c>
      <c r="G302" s="7">
        <f t="shared" si="5"/>
        <v>10</v>
      </c>
    </row>
    <row r="303" spans="2:7" x14ac:dyDescent="0.25">
      <c r="B303" s="14">
        <v>293</v>
      </c>
      <c r="C303" s="14">
        <v>1113</v>
      </c>
      <c r="D303" s="6" t="s">
        <v>273</v>
      </c>
      <c r="E303" s="6">
        <v>3</v>
      </c>
      <c r="F303" s="7">
        <v>45</v>
      </c>
      <c r="G303" s="7">
        <f t="shared" si="5"/>
        <v>22.5</v>
      </c>
    </row>
    <row r="304" spans="2:7" x14ac:dyDescent="0.25">
      <c r="B304" s="14">
        <v>294</v>
      </c>
      <c r="C304" s="14">
        <v>1113</v>
      </c>
      <c r="D304" s="6" t="s">
        <v>274</v>
      </c>
      <c r="E304" s="6">
        <v>3</v>
      </c>
      <c r="F304" s="7">
        <v>69</v>
      </c>
      <c r="G304" s="7">
        <f t="shared" si="5"/>
        <v>34.5</v>
      </c>
    </row>
    <row r="305" spans="2:7" x14ac:dyDescent="0.25">
      <c r="B305" s="14">
        <v>295</v>
      </c>
      <c r="C305" s="14">
        <v>1113</v>
      </c>
      <c r="D305" s="6" t="s">
        <v>275</v>
      </c>
      <c r="E305" s="6">
        <v>4</v>
      </c>
      <c r="F305" s="7">
        <v>29.72</v>
      </c>
      <c r="G305" s="7">
        <f t="shared" si="5"/>
        <v>14.86</v>
      </c>
    </row>
    <row r="306" spans="2:7" x14ac:dyDescent="0.25">
      <c r="B306" s="14">
        <v>296</v>
      </c>
      <c r="C306" s="14">
        <v>1113</v>
      </c>
      <c r="D306" s="6" t="s">
        <v>276</v>
      </c>
      <c r="E306" s="6">
        <v>3</v>
      </c>
      <c r="F306" s="7">
        <v>5</v>
      </c>
      <c r="G306" s="7">
        <f t="shared" si="5"/>
        <v>2.5</v>
      </c>
    </row>
    <row r="307" spans="2:7" x14ac:dyDescent="0.25">
      <c r="B307" s="14">
        <v>297</v>
      </c>
      <c r="C307" s="14">
        <v>1113</v>
      </c>
      <c r="D307" s="6" t="s">
        <v>33</v>
      </c>
      <c r="E307" s="6">
        <v>2</v>
      </c>
      <c r="F307" s="7">
        <v>26</v>
      </c>
      <c r="G307" s="7">
        <f t="shared" si="5"/>
        <v>13</v>
      </c>
    </row>
    <row r="308" spans="2:7" x14ac:dyDescent="0.25">
      <c r="B308" s="13">
        <v>298</v>
      </c>
      <c r="C308" s="14">
        <v>1113</v>
      </c>
      <c r="D308" s="8" t="s">
        <v>277</v>
      </c>
      <c r="E308" s="6">
        <v>9</v>
      </c>
      <c r="F308" s="7">
        <v>121</v>
      </c>
      <c r="G308" s="7">
        <f t="shared" si="5"/>
        <v>60.5</v>
      </c>
    </row>
    <row r="309" spans="2:7" x14ac:dyDescent="0.25">
      <c r="B309" s="14">
        <v>299</v>
      </c>
      <c r="C309" s="14">
        <v>1113</v>
      </c>
      <c r="D309" s="8" t="s">
        <v>71</v>
      </c>
      <c r="E309" s="6">
        <v>5</v>
      </c>
      <c r="F309" s="7">
        <v>85</v>
      </c>
      <c r="G309" s="7">
        <f t="shared" si="5"/>
        <v>42.5</v>
      </c>
    </row>
    <row r="310" spans="2:7" x14ac:dyDescent="0.25">
      <c r="B310" s="14">
        <v>300</v>
      </c>
      <c r="C310" s="14">
        <v>1113</v>
      </c>
      <c r="D310" s="8" t="s">
        <v>278</v>
      </c>
      <c r="E310" s="6">
        <v>6</v>
      </c>
      <c r="F310" s="7">
        <v>79</v>
      </c>
      <c r="G310" s="7">
        <f t="shared" si="5"/>
        <v>39.5</v>
      </c>
    </row>
    <row r="311" spans="2:7" x14ac:dyDescent="0.25">
      <c r="B311" s="14">
        <v>301</v>
      </c>
      <c r="C311" s="14">
        <v>1113</v>
      </c>
      <c r="D311" s="8" t="s">
        <v>279</v>
      </c>
      <c r="E311" s="6">
        <v>1</v>
      </c>
      <c r="F311" s="7">
        <v>100</v>
      </c>
      <c r="G311" s="7">
        <f t="shared" si="5"/>
        <v>50</v>
      </c>
    </row>
    <row r="312" spans="2:7" x14ac:dyDescent="0.25">
      <c r="B312" s="14">
        <v>302</v>
      </c>
      <c r="C312" s="14">
        <v>1113</v>
      </c>
      <c r="D312" s="8" t="s">
        <v>280</v>
      </c>
      <c r="E312" s="6">
        <v>1</v>
      </c>
      <c r="F312" s="7">
        <v>99</v>
      </c>
      <c r="G312" s="7">
        <f t="shared" si="5"/>
        <v>49.5</v>
      </c>
    </row>
    <row r="313" spans="2:7" ht="30" x14ac:dyDescent="0.25">
      <c r="B313" s="14">
        <v>303</v>
      </c>
      <c r="C313" s="14">
        <v>1113</v>
      </c>
      <c r="D313" s="8" t="s">
        <v>281</v>
      </c>
      <c r="E313" s="6">
        <v>1</v>
      </c>
      <c r="F313" s="7">
        <v>330</v>
      </c>
      <c r="G313" s="7">
        <f t="shared" si="5"/>
        <v>165</v>
      </c>
    </row>
    <row r="314" spans="2:7" x14ac:dyDescent="0.25">
      <c r="B314" s="14">
        <v>304</v>
      </c>
      <c r="C314" s="14">
        <v>1113</v>
      </c>
      <c r="D314" s="8" t="s">
        <v>282</v>
      </c>
      <c r="E314" s="6">
        <v>2</v>
      </c>
      <c r="F314" s="7">
        <v>70</v>
      </c>
      <c r="G314" s="7">
        <f t="shared" si="5"/>
        <v>35</v>
      </c>
    </row>
    <row r="315" spans="2:7" x14ac:dyDescent="0.25">
      <c r="B315" s="14">
        <v>305</v>
      </c>
      <c r="C315" s="14">
        <v>1113</v>
      </c>
      <c r="D315" s="8" t="s">
        <v>27</v>
      </c>
      <c r="E315" s="6">
        <v>1</v>
      </c>
      <c r="F315" s="7">
        <v>30</v>
      </c>
      <c r="G315" s="7">
        <f t="shared" si="5"/>
        <v>15</v>
      </c>
    </row>
    <row r="316" spans="2:7" x14ac:dyDescent="0.25">
      <c r="B316" s="14">
        <v>306</v>
      </c>
      <c r="C316" s="14">
        <v>1113</v>
      </c>
      <c r="D316" s="8" t="s">
        <v>283</v>
      </c>
      <c r="E316" s="6">
        <v>1</v>
      </c>
      <c r="F316" s="7">
        <v>30</v>
      </c>
      <c r="G316" s="7">
        <f t="shared" si="5"/>
        <v>15</v>
      </c>
    </row>
    <row r="317" spans="2:7" x14ac:dyDescent="0.25">
      <c r="B317" s="13">
        <v>307</v>
      </c>
      <c r="C317" s="14">
        <v>1113</v>
      </c>
      <c r="D317" s="8" t="s">
        <v>58</v>
      </c>
      <c r="E317" s="6">
        <v>6</v>
      </c>
      <c r="F317" s="7">
        <v>60</v>
      </c>
      <c r="G317" s="7">
        <f t="shared" si="5"/>
        <v>30</v>
      </c>
    </row>
    <row r="318" spans="2:7" x14ac:dyDescent="0.25">
      <c r="B318" s="14">
        <v>308</v>
      </c>
      <c r="C318" s="14">
        <v>1113</v>
      </c>
      <c r="D318" s="8" t="s">
        <v>285</v>
      </c>
      <c r="E318" s="6">
        <v>3</v>
      </c>
      <c r="F318" s="7">
        <v>51</v>
      </c>
      <c r="G318" s="7">
        <f t="shared" si="5"/>
        <v>25.5</v>
      </c>
    </row>
    <row r="319" spans="2:7" x14ac:dyDescent="0.25">
      <c r="B319" s="14">
        <v>309</v>
      </c>
      <c r="C319" s="14">
        <v>1113</v>
      </c>
      <c r="D319" s="8" t="s">
        <v>237</v>
      </c>
      <c r="E319" s="6">
        <v>1</v>
      </c>
      <c r="F319" s="7">
        <v>69</v>
      </c>
      <c r="G319" s="7">
        <f t="shared" si="5"/>
        <v>34.5</v>
      </c>
    </row>
    <row r="320" spans="2:7" x14ac:dyDescent="0.25">
      <c r="B320" s="14">
        <v>310</v>
      </c>
      <c r="C320" s="14">
        <v>1113</v>
      </c>
      <c r="D320" s="8" t="s">
        <v>286</v>
      </c>
      <c r="E320" s="6">
        <v>1</v>
      </c>
      <c r="F320" s="7">
        <v>66</v>
      </c>
      <c r="G320" s="7">
        <f t="shared" si="5"/>
        <v>33</v>
      </c>
    </row>
    <row r="321" spans="2:7" x14ac:dyDescent="0.25">
      <c r="B321" s="14">
        <v>311</v>
      </c>
      <c r="C321" s="14">
        <v>1113</v>
      </c>
      <c r="D321" s="6" t="s">
        <v>287</v>
      </c>
      <c r="E321" s="6">
        <v>1</v>
      </c>
      <c r="F321" s="7">
        <v>8</v>
      </c>
      <c r="G321" s="7">
        <f t="shared" si="5"/>
        <v>4</v>
      </c>
    </row>
    <row r="322" spans="2:7" x14ac:dyDescent="0.25">
      <c r="B322" s="14">
        <v>312</v>
      </c>
      <c r="C322" s="14">
        <v>1113</v>
      </c>
      <c r="D322" s="6" t="s">
        <v>288</v>
      </c>
      <c r="E322" s="6">
        <v>1</v>
      </c>
      <c r="F322" s="7">
        <v>5</v>
      </c>
      <c r="G322" s="7">
        <f t="shared" si="5"/>
        <v>2.5</v>
      </c>
    </row>
    <row r="323" spans="2:7" x14ac:dyDescent="0.25">
      <c r="B323" s="14">
        <v>313</v>
      </c>
      <c r="C323" s="14">
        <v>1113</v>
      </c>
      <c r="D323" s="6" t="s">
        <v>289</v>
      </c>
      <c r="E323" s="6">
        <v>1</v>
      </c>
      <c r="F323" s="7">
        <v>7</v>
      </c>
      <c r="G323" s="7">
        <f t="shared" si="5"/>
        <v>3.5</v>
      </c>
    </row>
    <row r="324" spans="2:7" x14ac:dyDescent="0.25">
      <c r="B324" s="14">
        <v>314</v>
      </c>
      <c r="C324" s="14">
        <v>1113</v>
      </c>
      <c r="D324" s="6" t="s">
        <v>290</v>
      </c>
      <c r="E324" s="6">
        <v>1</v>
      </c>
      <c r="F324" s="7">
        <v>6</v>
      </c>
      <c r="G324" s="7">
        <f t="shared" si="5"/>
        <v>3</v>
      </c>
    </row>
    <row r="325" spans="2:7" x14ac:dyDescent="0.25">
      <c r="B325" s="14">
        <v>315</v>
      </c>
      <c r="C325" s="14">
        <v>1113</v>
      </c>
      <c r="D325" s="6" t="s">
        <v>291</v>
      </c>
      <c r="E325" s="6">
        <v>1</v>
      </c>
      <c r="F325" s="7">
        <v>13</v>
      </c>
      <c r="G325" s="7">
        <f t="shared" si="5"/>
        <v>6.5</v>
      </c>
    </row>
    <row r="326" spans="2:7" x14ac:dyDescent="0.25">
      <c r="B326" s="13">
        <v>316</v>
      </c>
      <c r="C326" s="14">
        <v>1113</v>
      </c>
      <c r="D326" s="6" t="s">
        <v>292</v>
      </c>
      <c r="E326" s="6">
        <v>1</v>
      </c>
      <c r="F326" s="7">
        <v>27</v>
      </c>
      <c r="G326" s="7">
        <f t="shared" si="5"/>
        <v>13.5</v>
      </c>
    </row>
    <row r="327" spans="2:7" x14ac:dyDescent="0.25">
      <c r="B327" s="14">
        <v>317</v>
      </c>
      <c r="C327" s="14">
        <v>1113</v>
      </c>
      <c r="D327" s="6" t="s">
        <v>293</v>
      </c>
      <c r="E327" s="6">
        <v>1</v>
      </c>
      <c r="F327" s="7">
        <v>14</v>
      </c>
      <c r="G327" s="7">
        <f t="shared" si="5"/>
        <v>7</v>
      </c>
    </row>
    <row r="328" spans="2:7" x14ac:dyDescent="0.25">
      <c r="B328" s="14">
        <v>318</v>
      </c>
      <c r="C328" s="14">
        <v>1113</v>
      </c>
      <c r="D328" s="6" t="s">
        <v>294</v>
      </c>
      <c r="E328" s="6">
        <v>1</v>
      </c>
      <c r="F328" s="7">
        <v>9</v>
      </c>
      <c r="G328" s="7">
        <f t="shared" si="5"/>
        <v>4.5</v>
      </c>
    </row>
    <row r="329" spans="2:7" x14ac:dyDescent="0.25">
      <c r="B329" s="14">
        <v>319</v>
      </c>
      <c r="C329" s="14">
        <v>1113</v>
      </c>
      <c r="D329" s="6" t="s">
        <v>295</v>
      </c>
      <c r="E329" s="6">
        <v>1</v>
      </c>
      <c r="F329" s="7">
        <v>7</v>
      </c>
      <c r="G329" s="7">
        <f t="shared" si="5"/>
        <v>3.5</v>
      </c>
    </row>
    <row r="330" spans="2:7" x14ac:dyDescent="0.25">
      <c r="B330" s="14">
        <v>320</v>
      </c>
      <c r="C330" s="14">
        <v>1113</v>
      </c>
      <c r="D330" s="6" t="s">
        <v>296</v>
      </c>
      <c r="E330" s="6">
        <v>1</v>
      </c>
      <c r="F330" s="7">
        <v>15</v>
      </c>
      <c r="G330" s="7">
        <f t="shared" si="5"/>
        <v>7.5</v>
      </c>
    </row>
    <row r="331" spans="2:7" x14ac:dyDescent="0.25">
      <c r="B331" s="14">
        <v>321</v>
      </c>
      <c r="C331" s="14">
        <v>1113</v>
      </c>
      <c r="D331" s="6" t="s">
        <v>297</v>
      </c>
      <c r="E331" s="6">
        <v>1</v>
      </c>
      <c r="F331" s="7">
        <v>6</v>
      </c>
      <c r="G331" s="7">
        <f t="shared" si="5"/>
        <v>3</v>
      </c>
    </row>
    <row r="332" spans="2:7" x14ac:dyDescent="0.25">
      <c r="B332" s="14">
        <v>322</v>
      </c>
      <c r="C332" s="14">
        <v>1113</v>
      </c>
      <c r="D332" s="6" t="s">
        <v>298</v>
      </c>
      <c r="E332" s="6">
        <v>1</v>
      </c>
      <c r="F332" s="7">
        <v>34</v>
      </c>
      <c r="G332" s="7">
        <f t="shared" si="5"/>
        <v>17</v>
      </c>
    </row>
    <row r="333" spans="2:7" x14ac:dyDescent="0.25">
      <c r="B333" s="14">
        <v>323</v>
      </c>
      <c r="C333" s="14">
        <v>1113</v>
      </c>
      <c r="D333" s="6" t="s">
        <v>299</v>
      </c>
      <c r="E333" s="6">
        <v>1</v>
      </c>
      <c r="F333" s="7">
        <v>15</v>
      </c>
      <c r="G333" s="7">
        <f t="shared" si="5"/>
        <v>7.5</v>
      </c>
    </row>
    <row r="334" spans="2:7" x14ac:dyDescent="0.25">
      <c r="B334" s="14">
        <v>324</v>
      </c>
      <c r="C334" s="14">
        <v>1113</v>
      </c>
      <c r="D334" s="6" t="s">
        <v>300</v>
      </c>
      <c r="E334" s="6">
        <v>1</v>
      </c>
      <c r="F334" s="7">
        <v>9</v>
      </c>
      <c r="G334" s="7">
        <f t="shared" si="5"/>
        <v>4.5</v>
      </c>
    </row>
    <row r="335" spans="2:7" x14ac:dyDescent="0.25">
      <c r="B335" s="13">
        <v>325</v>
      </c>
      <c r="C335" s="14">
        <v>1113</v>
      </c>
      <c r="D335" s="6" t="s">
        <v>301</v>
      </c>
      <c r="E335" s="6">
        <v>1</v>
      </c>
      <c r="F335" s="7">
        <v>10</v>
      </c>
      <c r="G335" s="7">
        <f t="shared" ref="G335:G398" si="6">SUM(F335/2)</f>
        <v>5</v>
      </c>
    </row>
    <row r="336" spans="2:7" x14ac:dyDescent="0.25">
      <c r="B336" s="14">
        <v>326</v>
      </c>
      <c r="C336" s="14">
        <v>1113</v>
      </c>
      <c r="D336" s="6" t="s">
        <v>72</v>
      </c>
      <c r="E336" s="6">
        <v>1</v>
      </c>
      <c r="F336" s="7">
        <v>28</v>
      </c>
      <c r="G336" s="7">
        <f t="shared" si="6"/>
        <v>14</v>
      </c>
    </row>
    <row r="337" spans="2:7" x14ac:dyDescent="0.25">
      <c r="B337" s="14">
        <v>327</v>
      </c>
      <c r="C337" s="14">
        <v>1113</v>
      </c>
      <c r="D337" s="6" t="s">
        <v>302</v>
      </c>
      <c r="E337" s="6">
        <v>1</v>
      </c>
      <c r="F337" s="7">
        <v>47</v>
      </c>
      <c r="G337" s="7">
        <f t="shared" si="6"/>
        <v>23.5</v>
      </c>
    </row>
    <row r="338" spans="2:7" x14ac:dyDescent="0.25">
      <c r="B338" s="14">
        <v>328</v>
      </c>
      <c r="C338" s="14">
        <v>1113</v>
      </c>
      <c r="D338" s="6" t="s">
        <v>303</v>
      </c>
      <c r="E338" s="6">
        <v>1</v>
      </c>
      <c r="F338" s="7">
        <v>12</v>
      </c>
      <c r="G338" s="7">
        <f t="shared" si="6"/>
        <v>6</v>
      </c>
    </row>
    <row r="339" spans="2:7" x14ac:dyDescent="0.25">
      <c r="B339" s="14">
        <v>329</v>
      </c>
      <c r="C339" s="14">
        <v>1113</v>
      </c>
      <c r="D339" s="6" t="s">
        <v>304</v>
      </c>
      <c r="E339" s="6">
        <v>1</v>
      </c>
      <c r="F339" s="7">
        <v>6</v>
      </c>
      <c r="G339" s="7">
        <f t="shared" si="6"/>
        <v>3</v>
      </c>
    </row>
    <row r="340" spans="2:7" x14ac:dyDescent="0.25">
      <c r="B340" s="14">
        <v>330</v>
      </c>
      <c r="C340" s="14">
        <v>1113</v>
      </c>
      <c r="D340" s="6" t="s">
        <v>305</v>
      </c>
      <c r="E340" s="6">
        <v>1</v>
      </c>
      <c r="F340" s="7">
        <v>10</v>
      </c>
      <c r="G340" s="7">
        <f t="shared" si="6"/>
        <v>5</v>
      </c>
    </row>
    <row r="341" spans="2:7" x14ac:dyDescent="0.25">
      <c r="B341" s="14">
        <v>331</v>
      </c>
      <c r="C341" s="14">
        <v>1113</v>
      </c>
      <c r="D341" s="6" t="s">
        <v>306</v>
      </c>
      <c r="E341" s="6">
        <v>1</v>
      </c>
      <c r="F341" s="7">
        <v>18</v>
      </c>
      <c r="G341" s="7">
        <f t="shared" si="6"/>
        <v>9</v>
      </c>
    </row>
    <row r="342" spans="2:7" x14ac:dyDescent="0.25">
      <c r="B342" s="14">
        <v>332</v>
      </c>
      <c r="C342" s="14">
        <v>1113</v>
      </c>
      <c r="D342" s="6" t="s">
        <v>307</v>
      </c>
      <c r="E342" s="6">
        <v>1</v>
      </c>
      <c r="F342" s="7">
        <v>12</v>
      </c>
      <c r="G342" s="7">
        <f t="shared" si="6"/>
        <v>6</v>
      </c>
    </row>
    <row r="343" spans="2:7" x14ac:dyDescent="0.25">
      <c r="B343" s="14">
        <v>333</v>
      </c>
      <c r="C343" s="14">
        <v>1113</v>
      </c>
      <c r="D343" s="6" t="s">
        <v>308</v>
      </c>
      <c r="E343" s="6">
        <v>1</v>
      </c>
      <c r="F343" s="7">
        <v>6</v>
      </c>
      <c r="G343" s="7">
        <f t="shared" si="6"/>
        <v>3</v>
      </c>
    </row>
    <row r="344" spans="2:7" x14ac:dyDescent="0.25">
      <c r="B344" s="13">
        <v>334</v>
      </c>
      <c r="C344" s="14">
        <v>1113</v>
      </c>
      <c r="D344" s="6" t="s">
        <v>309</v>
      </c>
      <c r="E344" s="6">
        <v>1</v>
      </c>
      <c r="F344" s="7">
        <v>6</v>
      </c>
      <c r="G344" s="7">
        <f t="shared" si="6"/>
        <v>3</v>
      </c>
    </row>
    <row r="345" spans="2:7" x14ac:dyDescent="0.25">
      <c r="B345" s="14">
        <v>335</v>
      </c>
      <c r="C345" s="14">
        <v>1113</v>
      </c>
      <c r="D345" s="6" t="s">
        <v>310</v>
      </c>
      <c r="E345" s="6">
        <v>1</v>
      </c>
      <c r="F345" s="7">
        <v>6</v>
      </c>
      <c r="G345" s="7">
        <f t="shared" si="6"/>
        <v>3</v>
      </c>
    </row>
    <row r="346" spans="2:7" x14ac:dyDescent="0.25">
      <c r="B346" s="14">
        <v>336</v>
      </c>
      <c r="C346" s="14">
        <v>1113</v>
      </c>
      <c r="D346" s="6" t="s">
        <v>311</v>
      </c>
      <c r="E346" s="6">
        <v>1</v>
      </c>
      <c r="F346" s="7">
        <v>7</v>
      </c>
      <c r="G346" s="7">
        <f t="shared" si="6"/>
        <v>3.5</v>
      </c>
    </row>
    <row r="347" spans="2:7" x14ac:dyDescent="0.25">
      <c r="B347" s="14">
        <v>337</v>
      </c>
      <c r="C347" s="14">
        <v>1113</v>
      </c>
      <c r="D347" s="6" t="s">
        <v>312</v>
      </c>
      <c r="E347" s="6">
        <v>1</v>
      </c>
      <c r="F347" s="7">
        <v>37</v>
      </c>
      <c r="G347" s="7">
        <f t="shared" si="6"/>
        <v>18.5</v>
      </c>
    </row>
    <row r="348" spans="2:7" x14ac:dyDescent="0.25">
      <c r="B348" s="14">
        <v>338</v>
      </c>
      <c r="C348" s="14">
        <v>1113</v>
      </c>
      <c r="D348" s="6" t="s">
        <v>313</v>
      </c>
      <c r="E348" s="6">
        <v>1</v>
      </c>
      <c r="F348" s="7">
        <v>7</v>
      </c>
      <c r="G348" s="7">
        <f t="shared" si="6"/>
        <v>3.5</v>
      </c>
    </row>
    <row r="349" spans="2:7" x14ac:dyDescent="0.25">
      <c r="B349" s="14">
        <v>339</v>
      </c>
      <c r="C349" s="14">
        <v>1113</v>
      </c>
      <c r="D349" s="6" t="s">
        <v>306</v>
      </c>
      <c r="E349" s="6">
        <v>1</v>
      </c>
      <c r="F349" s="7">
        <v>13</v>
      </c>
      <c r="G349" s="7">
        <f t="shared" si="6"/>
        <v>6.5</v>
      </c>
    </row>
    <row r="350" spans="2:7" x14ac:dyDescent="0.25">
      <c r="B350" s="14">
        <v>340</v>
      </c>
      <c r="C350" s="14">
        <v>1113</v>
      </c>
      <c r="D350" s="6" t="s">
        <v>314</v>
      </c>
      <c r="E350" s="6">
        <v>1</v>
      </c>
      <c r="F350" s="7">
        <v>13</v>
      </c>
      <c r="G350" s="7">
        <f t="shared" si="6"/>
        <v>6.5</v>
      </c>
    </row>
    <row r="351" spans="2:7" x14ac:dyDescent="0.25">
      <c r="B351" s="14">
        <v>341</v>
      </c>
      <c r="C351" s="14">
        <v>1113</v>
      </c>
      <c r="D351" s="6" t="s">
        <v>315</v>
      </c>
      <c r="E351" s="6">
        <v>1</v>
      </c>
      <c r="F351" s="7">
        <v>36</v>
      </c>
      <c r="G351" s="7">
        <f t="shared" si="6"/>
        <v>18</v>
      </c>
    </row>
    <row r="352" spans="2:7" x14ac:dyDescent="0.25">
      <c r="B352" s="14">
        <v>342</v>
      </c>
      <c r="C352" s="14">
        <v>1113</v>
      </c>
      <c r="D352" s="6" t="s">
        <v>316</v>
      </c>
      <c r="E352" s="6">
        <v>1</v>
      </c>
      <c r="F352" s="7">
        <v>34</v>
      </c>
      <c r="G352" s="7">
        <f t="shared" si="6"/>
        <v>17</v>
      </c>
    </row>
    <row r="353" spans="2:7" x14ac:dyDescent="0.25">
      <c r="B353" s="13">
        <v>343</v>
      </c>
      <c r="C353" s="14">
        <v>1113</v>
      </c>
      <c r="D353" s="6" t="s">
        <v>58</v>
      </c>
      <c r="E353" s="6">
        <v>5</v>
      </c>
      <c r="F353" s="7">
        <v>30</v>
      </c>
      <c r="G353" s="7">
        <f t="shared" si="6"/>
        <v>15</v>
      </c>
    </row>
    <row r="354" spans="2:7" x14ac:dyDescent="0.25">
      <c r="B354" s="14">
        <v>344</v>
      </c>
      <c r="C354" s="14">
        <v>1113</v>
      </c>
      <c r="D354" s="6" t="s">
        <v>317</v>
      </c>
      <c r="E354" s="6">
        <v>1</v>
      </c>
      <c r="F354" s="7">
        <v>10</v>
      </c>
      <c r="G354" s="7">
        <f t="shared" si="6"/>
        <v>5</v>
      </c>
    </row>
    <row r="355" spans="2:7" x14ac:dyDescent="0.25">
      <c r="B355" s="14">
        <v>345</v>
      </c>
      <c r="C355" s="14">
        <v>1113</v>
      </c>
      <c r="D355" s="6" t="s">
        <v>318</v>
      </c>
      <c r="E355" s="6">
        <v>1</v>
      </c>
      <c r="F355" s="7">
        <v>18</v>
      </c>
      <c r="G355" s="7">
        <f t="shared" si="6"/>
        <v>9</v>
      </c>
    </row>
    <row r="356" spans="2:7" x14ac:dyDescent="0.25">
      <c r="B356" s="14">
        <v>346</v>
      </c>
      <c r="C356" s="14">
        <v>1113</v>
      </c>
      <c r="D356" s="6" t="s">
        <v>319</v>
      </c>
      <c r="E356" s="6">
        <v>1</v>
      </c>
      <c r="F356" s="7">
        <v>23</v>
      </c>
      <c r="G356" s="7">
        <f t="shared" si="6"/>
        <v>11.5</v>
      </c>
    </row>
    <row r="357" spans="2:7" x14ac:dyDescent="0.25">
      <c r="B357" s="14">
        <v>347</v>
      </c>
      <c r="C357" s="14">
        <v>1113</v>
      </c>
      <c r="D357" s="6" t="s">
        <v>320</v>
      </c>
      <c r="E357" s="6">
        <v>1</v>
      </c>
      <c r="F357" s="7">
        <v>180</v>
      </c>
      <c r="G357" s="7">
        <f t="shared" si="6"/>
        <v>90</v>
      </c>
    </row>
    <row r="358" spans="2:7" x14ac:dyDescent="0.25">
      <c r="B358" s="14">
        <v>348</v>
      </c>
      <c r="C358" s="14">
        <v>1113</v>
      </c>
      <c r="D358" s="6" t="s">
        <v>52</v>
      </c>
      <c r="E358" s="6">
        <v>1</v>
      </c>
      <c r="F358" s="7">
        <v>47</v>
      </c>
      <c r="G358" s="7">
        <f t="shared" si="6"/>
        <v>23.5</v>
      </c>
    </row>
    <row r="359" spans="2:7" x14ac:dyDescent="0.25">
      <c r="B359" s="14">
        <v>349</v>
      </c>
      <c r="C359" s="14">
        <v>1113</v>
      </c>
      <c r="D359" s="6" t="s">
        <v>321</v>
      </c>
      <c r="E359" s="6">
        <v>1</v>
      </c>
      <c r="F359" s="7">
        <v>160</v>
      </c>
      <c r="G359" s="7">
        <f t="shared" si="6"/>
        <v>80</v>
      </c>
    </row>
    <row r="360" spans="2:7" x14ac:dyDescent="0.25">
      <c r="B360" s="14">
        <v>350</v>
      </c>
      <c r="C360" s="14">
        <v>1113</v>
      </c>
      <c r="D360" s="6" t="s">
        <v>322</v>
      </c>
      <c r="E360" s="6">
        <v>1</v>
      </c>
      <c r="F360" s="7">
        <v>60</v>
      </c>
      <c r="G360" s="7">
        <f t="shared" si="6"/>
        <v>30</v>
      </c>
    </row>
    <row r="361" spans="2:7" x14ac:dyDescent="0.25">
      <c r="B361" s="14">
        <v>351</v>
      </c>
      <c r="C361" s="14">
        <v>1113</v>
      </c>
      <c r="D361" s="6" t="s">
        <v>323</v>
      </c>
      <c r="E361" s="6">
        <v>1</v>
      </c>
      <c r="F361" s="7">
        <v>68</v>
      </c>
      <c r="G361" s="7">
        <f t="shared" si="6"/>
        <v>34</v>
      </c>
    </row>
    <row r="362" spans="2:7" x14ac:dyDescent="0.25">
      <c r="B362" s="13">
        <v>352</v>
      </c>
      <c r="C362" s="14">
        <v>1113</v>
      </c>
      <c r="D362" s="6" t="s">
        <v>324</v>
      </c>
      <c r="E362" s="6">
        <v>1</v>
      </c>
      <c r="F362" s="7">
        <v>44</v>
      </c>
      <c r="G362" s="7">
        <f t="shared" si="6"/>
        <v>22</v>
      </c>
    </row>
    <row r="363" spans="2:7" x14ac:dyDescent="0.25">
      <c r="B363" s="14">
        <v>353</v>
      </c>
      <c r="C363" s="14">
        <v>1113</v>
      </c>
      <c r="D363" s="6" t="s">
        <v>325</v>
      </c>
      <c r="E363" s="6">
        <v>1</v>
      </c>
      <c r="F363" s="7">
        <v>11</v>
      </c>
      <c r="G363" s="7">
        <f t="shared" si="6"/>
        <v>5.5</v>
      </c>
    </row>
    <row r="364" spans="2:7" x14ac:dyDescent="0.25">
      <c r="B364" s="14">
        <v>354</v>
      </c>
      <c r="C364" s="14">
        <v>1113</v>
      </c>
      <c r="D364" s="6" t="s">
        <v>326</v>
      </c>
      <c r="E364" s="6">
        <v>1</v>
      </c>
      <c r="F364" s="7">
        <v>92</v>
      </c>
      <c r="G364" s="7">
        <f t="shared" si="6"/>
        <v>46</v>
      </c>
    </row>
    <row r="365" spans="2:7" x14ac:dyDescent="0.25">
      <c r="B365" s="14">
        <v>355</v>
      </c>
      <c r="C365" s="14">
        <v>1113</v>
      </c>
      <c r="D365" s="6" t="s">
        <v>327</v>
      </c>
      <c r="E365" s="6">
        <v>3</v>
      </c>
      <c r="F365" s="7">
        <v>30</v>
      </c>
      <c r="G365" s="7">
        <f t="shared" si="6"/>
        <v>15</v>
      </c>
    </row>
    <row r="366" spans="2:7" x14ac:dyDescent="0.25">
      <c r="B366" s="14">
        <v>356</v>
      </c>
      <c r="C366" s="14">
        <v>1113</v>
      </c>
      <c r="D366" s="6" t="s">
        <v>328</v>
      </c>
      <c r="E366" s="6">
        <v>4</v>
      </c>
      <c r="F366" s="7">
        <v>8</v>
      </c>
      <c r="G366" s="7">
        <f t="shared" si="6"/>
        <v>4</v>
      </c>
    </row>
    <row r="367" spans="2:7" x14ac:dyDescent="0.25">
      <c r="B367" s="14">
        <v>357</v>
      </c>
      <c r="C367" s="14">
        <v>1113</v>
      </c>
      <c r="D367" s="6" t="s">
        <v>329</v>
      </c>
      <c r="E367" s="6">
        <v>1</v>
      </c>
      <c r="F367" s="7">
        <v>16</v>
      </c>
      <c r="G367" s="7">
        <f t="shared" si="6"/>
        <v>8</v>
      </c>
    </row>
    <row r="368" spans="2:7" x14ac:dyDescent="0.25">
      <c r="B368" s="14">
        <v>358</v>
      </c>
      <c r="C368" s="14">
        <v>1113</v>
      </c>
      <c r="D368" s="6" t="s">
        <v>273</v>
      </c>
      <c r="E368" s="6">
        <v>3</v>
      </c>
      <c r="F368" s="7">
        <v>48</v>
      </c>
      <c r="G368" s="7">
        <f t="shared" si="6"/>
        <v>24</v>
      </c>
    </row>
    <row r="369" spans="2:7" x14ac:dyDescent="0.25">
      <c r="B369" s="14">
        <v>359</v>
      </c>
      <c r="C369" s="14">
        <v>1113</v>
      </c>
      <c r="D369" s="6" t="s">
        <v>330</v>
      </c>
      <c r="E369" s="6">
        <v>1</v>
      </c>
      <c r="F369" s="7">
        <v>30</v>
      </c>
      <c r="G369" s="7">
        <f t="shared" si="6"/>
        <v>15</v>
      </c>
    </row>
    <row r="370" spans="2:7" x14ac:dyDescent="0.25">
      <c r="B370" s="14">
        <v>360</v>
      </c>
      <c r="C370" s="14">
        <v>1113</v>
      </c>
      <c r="D370" s="6" t="s">
        <v>85</v>
      </c>
      <c r="E370" s="6">
        <v>6</v>
      </c>
      <c r="F370" s="7">
        <v>117</v>
      </c>
      <c r="G370" s="7">
        <f t="shared" si="6"/>
        <v>58.5</v>
      </c>
    </row>
    <row r="371" spans="2:7" x14ac:dyDescent="0.25">
      <c r="B371" s="13">
        <v>361</v>
      </c>
      <c r="C371" s="14">
        <v>1113</v>
      </c>
      <c r="D371" s="6" t="s">
        <v>331</v>
      </c>
      <c r="E371" s="6">
        <v>1</v>
      </c>
      <c r="F371" s="7">
        <v>9</v>
      </c>
      <c r="G371" s="7">
        <f t="shared" si="6"/>
        <v>4.5</v>
      </c>
    </row>
    <row r="372" spans="2:7" x14ac:dyDescent="0.25">
      <c r="B372" s="14">
        <v>362</v>
      </c>
      <c r="C372" s="14">
        <v>1113</v>
      </c>
      <c r="D372" s="6" t="s">
        <v>332</v>
      </c>
      <c r="E372" s="6">
        <v>1</v>
      </c>
      <c r="F372" s="7">
        <v>11</v>
      </c>
      <c r="G372" s="7">
        <f t="shared" si="6"/>
        <v>5.5</v>
      </c>
    </row>
    <row r="373" spans="2:7" x14ac:dyDescent="0.25">
      <c r="B373" s="14">
        <v>363</v>
      </c>
      <c r="C373" s="14">
        <v>1113</v>
      </c>
      <c r="D373" s="6" t="s">
        <v>333</v>
      </c>
      <c r="E373" s="6">
        <v>1</v>
      </c>
      <c r="F373" s="7">
        <v>15</v>
      </c>
      <c r="G373" s="7">
        <f t="shared" si="6"/>
        <v>7.5</v>
      </c>
    </row>
    <row r="374" spans="2:7" x14ac:dyDescent="0.25">
      <c r="B374" s="14">
        <v>364</v>
      </c>
      <c r="C374" s="14">
        <v>1113</v>
      </c>
      <c r="D374" s="6" t="s">
        <v>334</v>
      </c>
      <c r="E374" s="6">
        <v>1</v>
      </c>
      <c r="F374" s="7">
        <v>15</v>
      </c>
      <c r="G374" s="7">
        <f t="shared" si="6"/>
        <v>7.5</v>
      </c>
    </row>
    <row r="375" spans="2:7" x14ac:dyDescent="0.25">
      <c r="B375" s="14">
        <v>365</v>
      </c>
      <c r="C375" s="14">
        <v>1113</v>
      </c>
      <c r="D375" s="6" t="s">
        <v>335</v>
      </c>
      <c r="E375" s="6">
        <v>1</v>
      </c>
      <c r="F375" s="7">
        <v>5</v>
      </c>
      <c r="G375" s="7">
        <f t="shared" si="6"/>
        <v>2.5</v>
      </c>
    </row>
    <row r="376" spans="2:7" x14ac:dyDescent="0.25">
      <c r="B376" s="14">
        <v>366</v>
      </c>
      <c r="C376" s="14">
        <v>1113</v>
      </c>
      <c r="D376" s="6" t="s">
        <v>336</v>
      </c>
      <c r="E376" s="6">
        <v>1</v>
      </c>
      <c r="F376" s="7">
        <v>17</v>
      </c>
      <c r="G376" s="7">
        <f t="shared" si="6"/>
        <v>8.5</v>
      </c>
    </row>
    <row r="377" spans="2:7" x14ac:dyDescent="0.25">
      <c r="B377" s="14">
        <v>367</v>
      </c>
      <c r="C377" s="14">
        <v>1113</v>
      </c>
      <c r="D377" s="6" t="s">
        <v>337</v>
      </c>
      <c r="E377" s="6">
        <v>1</v>
      </c>
      <c r="F377" s="7">
        <v>17</v>
      </c>
      <c r="G377" s="7">
        <f t="shared" si="6"/>
        <v>8.5</v>
      </c>
    </row>
    <row r="378" spans="2:7" x14ac:dyDescent="0.25">
      <c r="B378" s="14">
        <v>368</v>
      </c>
      <c r="C378" s="14">
        <v>1113</v>
      </c>
      <c r="D378" s="6" t="s">
        <v>338</v>
      </c>
      <c r="E378" s="6">
        <v>1</v>
      </c>
      <c r="F378" s="7">
        <v>17</v>
      </c>
      <c r="G378" s="7">
        <f t="shared" si="6"/>
        <v>8.5</v>
      </c>
    </row>
    <row r="379" spans="2:7" x14ac:dyDescent="0.25">
      <c r="B379" s="14">
        <v>369</v>
      </c>
      <c r="C379" s="14">
        <v>1113</v>
      </c>
      <c r="D379" s="6" t="s">
        <v>339</v>
      </c>
      <c r="E379" s="6">
        <v>1</v>
      </c>
      <c r="F379" s="7">
        <v>6</v>
      </c>
      <c r="G379" s="7">
        <f t="shared" si="6"/>
        <v>3</v>
      </c>
    </row>
    <row r="380" spans="2:7" x14ac:dyDescent="0.25">
      <c r="B380" s="13">
        <v>370</v>
      </c>
      <c r="C380" s="14">
        <v>1113</v>
      </c>
      <c r="D380" s="6" t="s">
        <v>340</v>
      </c>
      <c r="E380" s="6">
        <v>2</v>
      </c>
      <c r="F380" s="7">
        <v>6</v>
      </c>
      <c r="G380" s="7">
        <f t="shared" si="6"/>
        <v>3</v>
      </c>
    </row>
    <row r="381" spans="2:7" x14ac:dyDescent="0.25">
      <c r="B381" s="14">
        <v>371</v>
      </c>
      <c r="C381" s="14">
        <v>1113</v>
      </c>
      <c r="D381" s="6" t="s">
        <v>341</v>
      </c>
      <c r="E381" s="6">
        <v>1</v>
      </c>
      <c r="F381" s="7">
        <v>5</v>
      </c>
      <c r="G381" s="7">
        <f t="shared" si="6"/>
        <v>2.5</v>
      </c>
    </row>
    <row r="382" spans="2:7" x14ac:dyDescent="0.25">
      <c r="B382" s="14">
        <v>372</v>
      </c>
      <c r="C382" s="14">
        <v>1113</v>
      </c>
      <c r="D382" s="6" t="s">
        <v>342</v>
      </c>
      <c r="E382" s="6">
        <v>1</v>
      </c>
      <c r="F382" s="7">
        <v>5</v>
      </c>
      <c r="G382" s="7">
        <f t="shared" si="6"/>
        <v>2.5</v>
      </c>
    </row>
    <row r="383" spans="2:7" x14ac:dyDescent="0.25">
      <c r="B383" s="14">
        <v>373</v>
      </c>
      <c r="C383" s="14">
        <v>1113</v>
      </c>
      <c r="D383" s="6" t="s">
        <v>343</v>
      </c>
      <c r="E383" s="6">
        <v>1</v>
      </c>
      <c r="F383" s="7">
        <v>5</v>
      </c>
      <c r="G383" s="7">
        <f t="shared" si="6"/>
        <v>2.5</v>
      </c>
    </row>
    <row r="384" spans="2:7" x14ac:dyDescent="0.25">
      <c r="B384" s="14">
        <v>374</v>
      </c>
      <c r="C384" s="14">
        <v>1113</v>
      </c>
      <c r="D384" s="6" t="s">
        <v>344</v>
      </c>
      <c r="E384" s="6">
        <v>1</v>
      </c>
      <c r="F384" s="7">
        <v>5</v>
      </c>
      <c r="G384" s="7">
        <f t="shared" si="6"/>
        <v>2.5</v>
      </c>
    </row>
    <row r="385" spans="2:7" x14ac:dyDescent="0.25">
      <c r="B385" s="14">
        <v>375</v>
      </c>
      <c r="C385" s="14">
        <v>1113</v>
      </c>
      <c r="D385" s="6" t="s">
        <v>166</v>
      </c>
      <c r="E385" s="6">
        <v>1</v>
      </c>
      <c r="F385" s="7">
        <v>35</v>
      </c>
      <c r="G385" s="7">
        <f t="shared" si="6"/>
        <v>17.5</v>
      </c>
    </row>
    <row r="386" spans="2:7" x14ac:dyDescent="0.25">
      <c r="B386" s="14">
        <v>376</v>
      </c>
      <c r="C386" s="14">
        <v>1113</v>
      </c>
      <c r="D386" s="6" t="s">
        <v>345</v>
      </c>
      <c r="E386" s="6">
        <v>1</v>
      </c>
      <c r="F386" s="7">
        <v>10</v>
      </c>
      <c r="G386" s="7">
        <f t="shared" si="6"/>
        <v>5</v>
      </c>
    </row>
    <row r="387" spans="2:7" x14ac:dyDescent="0.25">
      <c r="B387" s="14">
        <v>377</v>
      </c>
      <c r="C387" s="14">
        <v>1113</v>
      </c>
      <c r="D387" s="6" t="s">
        <v>346</v>
      </c>
      <c r="E387" s="6">
        <v>1</v>
      </c>
      <c r="F387" s="7">
        <v>6</v>
      </c>
      <c r="G387" s="7">
        <f t="shared" si="6"/>
        <v>3</v>
      </c>
    </row>
    <row r="388" spans="2:7" x14ac:dyDescent="0.25">
      <c r="B388" s="14">
        <v>378</v>
      </c>
      <c r="C388" s="14">
        <v>1113</v>
      </c>
      <c r="D388" s="6" t="s">
        <v>347</v>
      </c>
      <c r="E388" s="6">
        <v>1</v>
      </c>
      <c r="F388" s="7">
        <v>8</v>
      </c>
      <c r="G388" s="7">
        <f t="shared" si="6"/>
        <v>4</v>
      </c>
    </row>
    <row r="389" spans="2:7" x14ac:dyDescent="0.25">
      <c r="B389" s="13">
        <v>379</v>
      </c>
      <c r="C389" s="14">
        <v>1113</v>
      </c>
      <c r="D389" s="6" t="s">
        <v>348</v>
      </c>
      <c r="E389" s="6">
        <v>1</v>
      </c>
      <c r="F389" s="7">
        <v>10</v>
      </c>
      <c r="G389" s="7">
        <f t="shared" si="6"/>
        <v>5</v>
      </c>
    </row>
    <row r="390" spans="2:7" x14ac:dyDescent="0.25">
      <c r="B390" s="14">
        <v>380</v>
      </c>
      <c r="C390" s="14">
        <v>1113</v>
      </c>
      <c r="D390" s="6" t="s">
        <v>349</v>
      </c>
      <c r="E390" s="6">
        <v>2</v>
      </c>
      <c r="F390" s="7">
        <v>24</v>
      </c>
      <c r="G390" s="7">
        <f t="shared" si="6"/>
        <v>12</v>
      </c>
    </row>
    <row r="391" spans="2:7" x14ac:dyDescent="0.25">
      <c r="B391" s="14">
        <v>381</v>
      </c>
      <c r="C391" s="14">
        <v>1113</v>
      </c>
      <c r="D391" s="6" t="s">
        <v>350</v>
      </c>
      <c r="E391" s="6">
        <v>2</v>
      </c>
      <c r="F391" s="7">
        <v>13</v>
      </c>
      <c r="G391" s="7">
        <f t="shared" si="6"/>
        <v>6.5</v>
      </c>
    </row>
    <row r="392" spans="2:7" x14ac:dyDescent="0.25">
      <c r="B392" s="14">
        <v>382</v>
      </c>
      <c r="C392" s="14">
        <v>1113</v>
      </c>
      <c r="D392" s="6" t="s">
        <v>351</v>
      </c>
      <c r="E392" s="6">
        <v>1</v>
      </c>
      <c r="F392" s="7">
        <v>3</v>
      </c>
      <c r="G392" s="7">
        <f t="shared" si="6"/>
        <v>1.5</v>
      </c>
    </row>
    <row r="393" spans="2:7" x14ac:dyDescent="0.25">
      <c r="B393" s="14">
        <v>383</v>
      </c>
      <c r="C393" s="14">
        <v>1113</v>
      </c>
      <c r="D393" s="6" t="s">
        <v>352</v>
      </c>
      <c r="E393" s="6">
        <v>1</v>
      </c>
      <c r="F393" s="7">
        <v>3</v>
      </c>
      <c r="G393" s="7">
        <f t="shared" si="6"/>
        <v>1.5</v>
      </c>
    </row>
    <row r="394" spans="2:7" x14ac:dyDescent="0.25">
      <c r="B394" s="14">
        <v>384</v>
      </c>
      <c r="C394" s="14">
        <v>1113</v>
      </c>
      <c r="D394" s="6" t="s">
        <v>353</v>
      </c>
      <c r="E394" s="6">
        <v>1</v>
      </c>
      <c r="F394" s="7">
        <v>3</v>
      </c>
      <c r="G394" s="7">
        <f t="shared" si="6"/>
        <v>1.5</v>
      </c>
    </row>
    <row r="395" spans="2:7" x14ac:dyDescent="0.25">
      <c r="B395" s="14">
        <v>385</v>
      </c>
      <c r="C395" s="14">
        <v>1113</v>
      </c>
      <c r="D395" s="6" t="s">
        <v>354</v>
      </c>
      <c r="E395" s="6">
        <v>1</v>
      </c>
      <c r="F395" s="7">
        <v>2</v>
      </c>
      <c r="G395" s="7">
        <f t="shared" si="6"/>
        <v>1</v>
      </c>
    </row>
    <row r="396" spans="2:7" x14ac:dyDescent="0.25">
      <c r="B396" s="14">
        <v>386</v>
      </c>
      <c r="C396" s="14">
        <v>1113</v>
      </c>
      <c r="D396" s="6" t="s">
        <v>355</v>
      </c>
      <c r="E396" s="6">
        <v>1</v>
      </c>
      <c r="F396" s="7">
        <v>6</v>
      </c>
      <c r="G396" s="7">
        <f t="shared" si="6"/>
        <v>3</v>
      </c>
    </row>
    <row r="397" spans="2:7" x14ac:dyDescent="0.25">
      <c r="B397" s="14">
        <v>387</v>
      </c>
      <c r="C397" s="14">
        <v>1113</v>
      </c>
      <c r="D397" s="6" t="s">
        <v>356</v>
      </c>
      <c r="E397" s="6">
        <v>1</v>
      </c>
      <c r="F397" s="7">
        <v>1</v>
      </c>
      <c r="G397" s="7">
        <f t="shared" si="6"/>
        <v>0.5</v>
      </c>
    </row>
    <row r="398" spans="2:7" x14ac:dyDescent="0.25">
      <c r="B398" s="13">
        <v>388</v>
      </c>
      <c r="C398" s="14">
        <v>1113</v>
      </c>
      <c r="D398" s="6" t="s">
        <v>357</v>
      </c>
      <c r="E398" s="6">
        <v>1</v>
      </c>
      <c r="F398" s="7">
        <v>6</v>
      </c>
      <c r="G398" s="7">
        <f t="shared" si="6"/>
        <v>3</v>
      </c>
    </row>
    <row r="399" spans="2:7" x14ac:dyDescent="0.25">
      <c r="B399" s="14">
        <v>389</v>
      </c>
      <c r="C399" s="14">
        <v>1113</v>
      </c>
      <c r="D399" s="6" t="s">
        <v>358</v>
      </c>
      <c r="E399" s="6">
        <v>1</v>
      </c>
      <c r="F399" s="7">
        <v>3</v>
      </c>
      <c r="G399" s="7">
        <f t="shared" ref="G399:G462" si="7">SUM(F399/2)</f>
        <v>1.5</v>
      </c>
    </row>
    <row r="400" spans="2:7" x14ac:dyDescent="0.25">
      <c r="B400" s="14">
        <v>390</v>
      </c>
      <c r="C400" s="14">
        <v>1113</v>
      </c>
      <c r="D400" s="6" t="s">
        <v>359</v>
      </c>
      <c r="E400" s="6">
        <v>1</v>
      </c>
      <c r="F400" s="7">
        <v>2</v>
      </c>
      <c r="G400" s="7">
        <f t="shared" si="7"/>
        <v>1</v>
      </c>
    </row>
    <row r="401" spans="2:7" x14ac:dyDescent="0.25">
      <c r="B401" s="14">
        <v>391</v>
      </c>
      <c r="C401" s="14">
        <v>1113</v>
      </c>
      <c r="D401" s="6" t="s">
        <v>360</v>
      </c>
      <c r="E401" s="6">
        <v>1</v>
      </c>
      <c r="F401" s="7">
        <v>1</v>
      </c>
      <c r="G401" s="7">
        <f t="shared" si="7"/>
        <v>0.5</v>
      </c>
    </row>
    <row r="402" spans="2:7" x14ac:dyDescent="0.25">
      <c r="B402" s="14">
        <v>392</v>
      </c>
      <c r="C402" s="14">
        <v>1113</v>
      </c>
      <c r="D402" s="6" t="s">
        <v>361</v>
      </c>
      <c r="E402" s="6">
        <v>1</v>
      </c>
      <c r="F402" s="7">
        <v>2</v>
      </c>
      <c r="G402" s="7">
        <f t="shared" si="7"/>
        <v>1</v>
      </c>
    </row>
    <row r="403" spans="2:7" x14ac:dyDescent="0.25">
      <c r="B403" s="14">
        <v>393</v>
      </c>
      <c r="C403" s="14">
        <v>1113</v>
      </c>
      <c r="D403" s="6" t="s">
        <v>362</v>
      </c>
      <c r="E403" s="6">
        <v>1</v>
      </c>
      <c r="F403" s="7">
        <v>13</v>
      </c>
      <c r="G403" s="7">
        <f t="shared" si="7"/>
        <v>6.5</v>
      </c>
    </row>
    <row r="404" spans="2:7" x14ac:dyDescent="0.25">
      <c r="B404" s="14">
        <v>394</v>
      </c>
      <c r="C404" s="14">
        <v>1113</v>
      </c>
      <c r="D404" s="6" t="s">
        <v>34</v>
      </c>
      <c r="E404" s="6">
        <v>2</v>
      </c>
      <c r="F404" s="7">
        <v>15</v>
      </c>
      <c r="G404" s="7">
        <f t="shared" si="7"/>
        <v>7.5</v>
      </c>
    </row>
    <row r="405" spans="2:7" x14ac:dyDescent="0.25">
      <c r="B405" s="14">
        <v>395</v>
      </c>
      <c r="C405" s="14">
        <v>1113</v>
      </c>
      <c r="D405" s="6" t="s">
        <v>24</v>
      </c>
      <c r="E405" s="6">
        <v>1</v>
      </c>
      <c r="F405" s="7">
        <v>720</v>
      </c>
      <c r="G405" s="7">
        <f t="shared" si="7"/>
        <v>360</v>
      </c>
    </row>
    <row r="406" spans="2:7" x14ac:dyDescent="0.25">
      <c r="B406" s="14">
        <v>396</v>
      </c>
      <c r="C406" s="14">
        <v>1113</v>
      </c>
      <c r="D406" s="6" t="s">
        <v>365</v>
      </c>
      <c r="E406" s="6">
        <v>2</v>
      </c>
      <c r="F406" s="7">
        <v>560</v>
      </c>
      <c r="G406" s="7">
        <f t="shared" si="7"/>
        <v>280</v>
      </c>
    </row>
    <row r="407" spans="2:7" x14ac:dyDescent="0.25">
      <c r="B407" s="13">
        <v>397</v>
      </c>
      <c r="C407" s="14">
        <v>1113</v>
      </c>
      <c r="D407" s="6" t="s">
        <v>53</v>
      </c>
      <c r="E407" s="6">
        <v>1</v>
      </c>
      <c r="F407" s="7">
        <v>795</v>
      </c>
      <c r="G407" s="7">
        <f t="shared" si="7"/>
        <v>397.5</v>
      </c>
    </row>
    <row r="408" spans="2:7" x14ac:dyDescent="0.25">
      <c r="B408" s="14">
        <v>398</v>
      </c>
      <c r="C408" s="14">
        <v>1113</v>
      </c>
      <c r="D408" s="6" t="s">
        <v>366</v>
      </c>
      <c r="E408" s="6">
        <v>1</v>
      </c>
      <c r="F408" s="7">
        <v>60</v>
      </c>
      <c r="G408" s="7">
        <f t="shared" si="7"/>
        <v>30</v>
      </c>
    </row>
    <row r="409" spans="2:7" x14ac:dyDescent="0.25">
      <c r="B409" s="14">
        <v>399</v>
      </c>
      <c r="C409" s="14">
        <v>1113</v>
      </c>
      <c r="D409" s="6" t="s">
        <v>367</v>
      </c>
      <c r="E409" s="6">
        <v>1</v>
      </c>
      <c r="F409" s="7">
        <v>50</v>
      </c>
      <c r="G409" s="7">
        <f t="shared" si="7"/>
        <v>25</v>
      </c>
    </row>
    <row r="410" spans="2:7" x14ac:dyDescent="0.25">
      <c r="B410" s="14">
        <v>400</v>
      </c>
      <c r="C410" s="14">
        <v>1113</v>
      </c>
      <c r="D410" s="6" t="s">
        <v>79</v>
      </c>
      <c r="E410" s="6">
        <v>1</v>
      </c>
      <c r="F410" s="7">
        <v>5</v>
      </c>
      <c r="G410" s="7">
        <f t="shared" si="7"/>
        <v>2.5</v>
      </c>
    </row>
    <row r="411" spans="2:7" x14ac:dyDescent="0.25">
      <c r="B411" s="14">
        <v>401</v>
      </c>
      <c r="C411" s="14">
        <v>1113</v>
      </c>
      <c r="D411" s="8" t="s">
        <v>368</v>
      </c>
      <c r="E411" s="6">
        <v>10</v>
      </c>
      <c r="F411" s="7">
        <v>500</v>
      </c>
      <c r="G411" s="7">
        <f t="shared" si="7"/>
        <v>250</v>
      </c>
    </row>
    <row r="412" spans="2:7" ht="30" x14ac:dyDescent="0.25">
      <c r="B412" s="14">
        <v>402</v>
      </c>
      <c r="C412" s="14">
        <v>1113</v>
      </c>
      <c r="D412" s="8" t="s">
        <v>369</v>
      </c>
      <c r="E412" s="6">
        <v>7</v>
      </c>
      <c r="F412" s="7">
        <v>560</v>
      </c>
      <c r="G412" s="7">
        <f t="shared" si="7"/>
        <v>280</v>
      </c>
    </row>
    <row r="413" spans="2:7" ht="30" x14ac:dyDescent="0.25">
      <c r="B413" s="14">
        <v>403</v>
      </c>
      <c r="C413" s="14">
        <v>1113</v>
      </c>
      <c r="D413" s="8" t="s">
        <v>370</v>
      </c>
      <c r="E413" s="6">
        <v>5</v>
      </c>
      <c r="F413" s="7">
        <v>330</v>
      </c>
      <c r="G413" s="7">
        <f t="shared" si="7"/>
        <v>165</v>
      </c>
    </row>
    <row r="414" spans="2:7" x14ac:dyDescent="0.25">
      <c r="B414" s="14">
        <v>404</v>
      </c>
      <c r="C414" s="14">
        <v>1113</v>
      </c>
      <c r="D414" s="8" t="s">
        <v>371</v>
      </c>
      <c r="E414" s="6">
        <v>1</v>
      </c>
      <c r="F414" s="7">
        <v>110</v>
      </c>
      <c r="G414" s="7">
        <f t="shared" si="7"/>
        <v>55</v>
      </c>
    </row>
    <row r="415" spans="2:7" x14ac:dyDescent="0.25">
      <c r="B415" s="14">
        <v>405</v>
      </c>
      <c r="C415" s="14">
        <v>1113</v>
      </c>
      <c r="D415" s="8" t="s">
        <v>372</v>
      </c>
      <c r="E415" s="6">
        <v>1</v>
      </c>
      <c r="F415" s="7">
        <v>20</v>
      </c>
      <c r="G415" s="7">
        <f t="shared" si="7"/>
        <v>10</v>
      </c>
    </row>
    <row r="416" spans="2:7" x14ac:dyDescent="0.25">
      <c r="B416" s="13">
        <v>406</v>
      </c>
      <c r="C416" s="14">
        <v>1113</v>
      </c>
      <c r="D416" s="8" t="s">
        <v>197</v>
      </c>
      <c r="E416" s="6">
        <v>1</v>
      </c>
      <c r="F416" s="7">
        <v>15</v>
      </c>
      <c r="G416" s="7">
        <f t="shared" si="7"/>
        <v>7.5</v>
      </c>
    </row>
    <row r="417" spans="2:7" x14ac:dyDescent="0.25">
      <c r="B417" s="14">
        <v>407</v>
      </c>
      <c r="C417" s="14">
        <v>1113</v>
      </c>
      <c r="D417" s="8" t="s">
        <v>373</v>
      </c>
      <c r="E417" s="6">
        <v>2</v>
      </c>
      <c r="F417" s="7">
        <v>42</v>
      </c>
      <c r="G417" s="7">
        <f t="shared" si="7"/>
        <v>21</v>
      </c>
    </row>
    <row r="418" spans="2:7" x14ac:dyDescent="0.25">
      <c r="B418" s="14">
        <v>408</v>
      </c>
      <c r="C418" s="14">
        <v>1113</v>
      </c>
      <c r="D418" s="6" t="s">
        <v>208</v>
      </c>
      <c r="E418" s="6">
        <v>1</v>
      </c>
      <c r="F418" s="7">
        <v>10</v>
      </c>
      <c r="G418" s="7">
        <f t="shared" si="7"/>
        <v>5</v>
      </c>
    </row>
    <row r="419" spans="2:7" x14ac:dyDescent="0.25">
      <c r="B419" s="14">
        <v>409</v>
      </c>
      <c r="C419" s="14">
        <v>1113</v>
      </c>
      <c r="D419" s="6" t="s">
        <v>85</v>
      </c>
      <c r="E419" s="6">
        <v>16</v>
      </c>
      <c r="F419" s="7">
        <v>176</v>
      </c>
      <c r="G419" s="7">
        <f t="shared" si="7"/>
        <v>88</v>
      </c>
    </row>
    <row r="420" spans="2:7" x14ac:dyDescent="0.25">
      <c r="B420" s="14">
        <v>410</v>
      </c>
      <c r="C420" s="14">
        <v>1113</v>
      </c>
      <c r="D420" s="6" t="s">
        <v>374</v>
      </c>
      <c r="E420" s="6">
        <v>1</v>
      </c>
      <c r="F420" s="7">
        <v>5</v>
      </c>
      <c r="G420" s="7">
        <f t="shared" si="7"/>
        <v>2.5</v>
      </c>
    </row>
    <row r="421" spans="2:7" x14ac:dyDescent="0.25">
      <c r="B421" s="14">
        <v>411</v>
      </c>
      <c r="C421" s="14">
        <v>1113</v>
      </c>
      <c r="D421" s="6" t="s">
        <v>284</v>
      </c>
      <c r="E421" s="6">
        <v>1</v>
      </c>
      <c r="F421" s="7">
        <v>19</v>
      </c>
      <c r="G421" s="7">
        <f t="shared" si="7"/>
        <v>9.5</v>
      </c>
    </row>
    <row r="422" spans="2:7" x14ac:dyDescent="0.25">
      <c r="B422" s="14">
        <v>412</v>
      </c>
      <c r="C422" s="14">
        <v>1113</v>
      </c>
      <c r="D422" s="6" t="s">
        <v>27</v>
      </c>
      <c r="E422" s="6">
        <v>1</v>
      </c>
      <c r="F422" s="7">
        <v>65</v>
      </c>
      <c r="G422" s="7">
        <f t="shared" si="7"/>
        <v>32.5</v>
      </c>
    </row>
    <row r="423" spans="2:7" x14ac:dyDescent="0.25">
      <c r="B423" s="14">
        <v>413</v>
      </c>
      <c r="C423" s="14">
        <v>1113</v>
      </c>
      <c r="D423" s="6" t="s">
        <v>27</v>
      </c>
      <c r="E423" s="6">
        <v>1</v>
      </c>
      <c r="F423" s="7">
        <v>5</v>
      </c>
      <c r="G423" s="7">
        <f t="shared" si="7"/>
        <v>2.5</v>
      </c>
    </row>
    <row r="424" spans="2:7" x14ac:dyDescent="0.25">
      <c r="B424" s="14">
        <v>414</v>
      </c>
      <c r="C424" s="14">
        <v>1113</v>
      </c>
      <c r="D424" s="6" t="s">
        <v>375</v>
      </c>
      <c r="E424" s="6">
        <v>10</v>
      </c>
      <c r="F424" s="7">
        <v>1732</v>
      </c>
      <c r="G424" s="7">
        <f t="shared" si="7"/>
        <v>866</v>
      </c>
    </row>
    <row r="425" spans="2:7" x14ac:dyDescent="0.25">
      <c r="B425" s="13">
        <v>415</v>
      </c>
      <c r="C425" s="14">
        <v>1113</v>
      </c>
      <c r="D425" s="6" t="s">
        <v>376</v>
      </c>
      <c r="E425" s="6">
        <v>6</v>
      </c>
      <c r="F425" s="7">
        <v>60</v>
      </c>
      <c r="G425" s="7">
        <f t="shared" si="7"/>
        <v>30</v>
      </c>
    </row>
    <row r="426" spans="2:7" x14ac:dyDescent="0.25">
      <c r="B426" s="14">
        <v>416</v>
      </c>
      <c r="C426" s="14">
        <v>1113</v>
      </c>
      <c r="D426" s="6" t="s">
        <v>363</v>
      </c>
      <c r="E426" s="6">
        <v>6</v>
      </c>
      <c r="F426" s="7">
        <v>93</v>
      </c>
      <c r="G426" s="7">
        <f t="shared" si="7"/>
        <v>46.5</v>
      </c>
    </row>
    <row r="427" spans="2:7" x14ac:dyDescent="0.25">
      <c r="B427" s="14">
        <v>417</v>
      </c>
      <c r="C427" s="14">
        <v>1113</v>
      </c>
      <c r="D427" s="6" t="s">
        <v>377</v>
      </c>
      <c r="E427" s="6">
        <v>1</v>
      </c>
      <c r="F427" s="7">
        <v>54</v>
      </c>
      <c r="G427" s="7">
        <f t="shared" si="7"/>
        <v>27</v>
      </c>
    </row>
    <row r="428" spans="2:7" x14ac:dyDescent="0.25">
      <c r="B428" s="14">
        <v>418</v>
      </c>
      <c r="C428" s="14">
        <v>1113</v>
      </c>
      <c r="D428" s="6" t="s">
        <v>23</v>
      </c>
      <c r="E428" s="6">
        <v>5</v>
      </c>
      <c r="F428" s="7">
        <v>275</v>
      </c>
      <c r="G428" s="7">
        <f t="shared" si="7"/>
        <v>137.5</v>
      </c>
    </row>
    <row r="429" spans="2:7" x14ac:dyDescent="0.25">
      <c r="B429" s="14">
        <v>419</v>
      </c>
      <c r="C429" s="14">
        <v>1113</v>
      </c>
      <c r="D429" s="6" t="s">
        <v>54</v>
      </c>
      <c r="E429" s="6">
        <v>2</v>
      </c>
      <c r="F429" s="7">
        <v>156</v>
      </c>
      <c r="G429" s="7">
        <f t="shared" si="7"/>
        <v>78</v>
      </c>
    </row>
    <row r="430" spans="2:7" x14ac:dyDescent="0.25">
      <c r="B430" s="14">
        <v>420</v>
      </c>
      <c r="C430" s="14">
        <v>1113</v>
      </c>
      <c r="D430" s="6" t="s">
        <v>231</v>
      </c>
      <c r="E430" s="6">
        <v>1</v>
      </c>
      <c r="F430" s="7">
        <v>5800</v>
      </c>
      <c r="G430" s="7">
        <f t="shared" si="7"/>
        <v>2900</v>
      </c>
    </row>
    <row r="431" spans="2:7" x14ac:dyDescent="0.25">
      <c r="B431" s="14">
        <v>421</v>
      </c>
      <c r="C431" s="14">
        <v>1113</v>
      </c>
      <c r="D431" s="6" t="s">
        <v>378</v>
      </c>
      <c r="E431" s="6">
        <v>1</v>
      </c>
      <c r="F431" s="7">
        <v>2137.08</v>
      </c>
      <c r="G431" s="7">
        <f t="shared" si="7"/>
        <v>1068.54</v>
      </c>
    </row>
    <row r="432" spans="2:7" x14ac:dyDescent="0.25">
      <c r="B432" s="14">
        <v>422</v>
      </c>
      <c r="C432" s="14">
        <v>1113</v>
      </c>
      <c r="D432" s="6" t="s">
        <v>379</v>
      </c>
      <c r="E432" s="6">
        <v>1</v>
      </c>
      <c r="F432" s="7">
        <v>692.16</v>
      </c>
      <c r="G432" s="7">
        <f t="shared" si="7"/>
        <v>346.08</v>
      </c>
    </row>
    <row r="433" spans="2:7" x14ac:dyDescent="0.25">
      <c r="B433" s="14">
        <v>423</v>
      </c>
      <c r="C433" s="14">
        <v>1113</v>
      </c>
      <c r="D433" s="6" t="s">
        <v>380</v>
      </c>
      <c r="E433" s="6">
        <v>10</v>
      </c>
      <c r="F433" s="7">
        <v>32000</v>
      </c>
      <c r="G433" s="7">
        <f t="shared" si="7"/>
        <v>16000</v>
      </c>
    </row>
    <row r="434" spans="2:7" x14ac:dyDescent="0.25">
      <c r="B434" s="13">
        <v>424</v>
      </c>
      <c r="C434" s="14">
        <v>1113</v>
      </c>
      <c r="D434" s="6" t="s">
        <v>381</v>
      </c>
      <c r="E434" s="6">
        <v>1</v>
      </c>
      <c r="F434" s="7">
        <v>5800</v>
      </c>
      <c r="G434" s="7">
        <f t="shared" si="7"/>
        <v>2900</v>
      </c>
    </row>
    <row r="435" spans="2:7" x14ac:dyDescent="0.25">
      <c r="B435" s="14">
        <v>425</v>
      </c>
      <c r="C435" s="14">
        <v>1113</v>
      </c>
      <c r="D435" s="8" t="s">
        <v>382</v>
      </c>
      <c r="E435" s="6">
        <v>1</v>
      </c>
      <c r="F435" s="7">
        <v>4000</v>
      </c>
      <c r="G435" s="7">
        <f t="shared" si="7"/>
        <v>2000</v>
      </c>
    </row>
    <row r="436" spans="2:7" x14ac:dyDescent="0.25">
      <c r="B436" s="14">
        <v>426</v>
      </c>
      <c r="C436" s="14">
        <v>1113</v>
      </c>
      <c r="D436" s="8" t="s">
        <v>382</v>
      </c>
      <c r="E436" s="6">
        <v>1</v>
      </c>
      <c r="F436" s="7">
        <v>3000</v>
      </c>
      <c r="G436" s="7">
        <f t="shared" si="7"/>
        <v>1500</v>
      </c>
    </row>
    <row r="437" spans="2:7" x14ac:dyDescent="0.25">
      <c r="B437" s="14">
        <v>427</v>
      </c>
      <c r="C437" s="14">
        <v>1113</v>
      </c>
      <c r="D437" s="8" t="s">
        <v>383</v>
      </c>
      <c r="E437" s="6">
        <v>6</v>
      </c>
      <c r="F437" s="7">
        <v>4140</v>
      </c>
      <c r="G437" s="7">
        <f t="shared" si="7"/>
        <v>2070</v>
      </c>
    </row>
    <row r="438" spans="2:7" x14ac:dyDescent="0.25">
      <c r="B438" s="14">
        <v>428</v>
      </c>
      <c r="C438" s="14">
        <v>1113</v>
      </c>
      <c r="D438" s="8" t="s">
        <v>384</v>
      </c>
      <c r="E438" s="6">
        <v>2</v>
      </c>
      <c r="F438" s="7">
        <v>3400</v>
      </c>
      <c r="G438" s="7">
        <f t="shared" si="7"/>
        <v>1700</v>
      </c>
    </row>
    <row r="439" spans="2:7" ht="30" x14ac:dyDescent="0.25">
      <c r="B439" s="14">
        <v>429</v>
      </c>
      <c r="C439" s="14">
        <v>1113</v>
      </c>
      <c r="D439" s="8" t="s">
        <v>385</v>
      </c>
      <c r="E439" s="6">
        <v>1</v>
      </c>
      <c r="F439" s="7">
        <v>8300</v>
      </c>
      <c r="G439" s="7">
        <f t="shared" si="7"/>
        <v>4150</v>
      </c>
    </row>
    <row r="440" spans="2:7" x14ac:dyDescent="0.25">
      <c r="B440" s="14">
        <v>430</v>
      </c>
      <c r="C440" s="14">
        <v>1113</v>
      </c>
      <c r="D440" s="8" t="s">
        <v>386</v>
      </c>
      <c r="E440" s="6">
        <v>1</v>
      </c>
      <c r="F440" s="7">
        <v>12000</v>
      </c>
      <c r="G440" s="7">
        <f t="shared" si="7"/>
        <v>6000</v>
      </c>
    </row>
    <row r="441" spans="2:7" x14ac:dyDescent="0.25">
      <c r="B441" s="14">
        <v>431</v>
      </c>
      <c r="C441" s="14">
        <v>1113</v>
      </c>
      <c r="D441" s="8" t="s">
        <v>387</v>
      </c>
      <c r="E441" s="6">
        <v>1</v>
      </c>
      <c r="F441" s="7">
        <v>4730</v>
      </c>
      <c r="G441" s="7">
        <f t="shared" si="7"/>
        <v>2365</v>
      </c>
    </row>
    <row r="442" spans="2:7" x14ac:dyDescent="0.25">
      <c r="B442" s="14">
        <v>432</v>
      </c>
      <c r="C442" s="14">
        <v>1113</v>
      </c>
      <c r="D442" s="8" t="s">
        <v>388</v>
      </c>
      <c r="E442" s="6">
        <v>1</v>
      </c>
      <c r="F442" s="7">
        <v>547</v>
      </c>
      <c r="G442" s="7">
        <f t="shared" si="7"/>
        <v>273.5</v>
      </c>
    </row>
    <row r="443" spans="2:7" x14ac:dyDescent="0.25">
      <c r="B443" s="13">
        <v>433</v>
      </c>
      <c r="C443" s="14">
        <v>1113</v>
      </c>
      <c r="D443" s="8" t="s">
        <v>389</v>
      </c>
      <c r="E443" s="6">
        <v>2</v>
      </c>
      <c r="F443" s="7">
        <v>1320</v>
      </c>
      <c r="G443" s="7">
        <f t="shared" si="7"/>
        <v>660</v>
      </c>
    </row>
    <row r="444" spans="2:7" x14ac:dyDescent="0.25">
      <c r="B444" s="14">
        <v>434</v>
      </c>
      <c r="C444" s="14">
        <v>1113</v>
      </c>
      <c r="D444" s="8" t="s">
        <v>390</v>
      </c>
      <c r="E444" s="6">
        <v>4</v>
      </c>
      <c r="F444" s="7">
        <v>1200</v>
      </c>
      <c r="G444" s="7">
        <f t="shared" si="7"/>
        <v>600</v>
      </c>
    </row>
    <row r="445" spans="2:7" x14ac:dyDescent="0.25">
      <c r="B445" s="14">
        <v>435</v>
      </c>
      <c r="C445" s="14">
        <v>1113</v>
      </c>
      <c r="D445" s="8" t="s">
        <v>390</v>
      </c>
      <c r="E445" s="6">
        <v>1</v>
      </c>
      <c r="F445" s="7">
        <v>870</v>
      </c>
      <c r="G445" s="7">
        <f t="shared" si="7"/>
        <v>435</v>
      </c>
    </row>
    <row r="446" spans="2:7" x14ac:dyDescent="0.25">
      <c r="B446" s="14">
        <v>436</v>
      </c>
      <c r="C446" s="14">
        <v>1113</v>
      </c>
      <c r="D446" s="8" t="s">
        <v>391</v>
      </c>
      <c r="E446" s="6">
        <v>1</v>
      </c>
      <c r="F446" s="7">
        <v>11500</v>
      </c>
      <c r="G446" s="7">
        <f t="shared" si="7"/>
        <v>5750</v>
      </c>
    </row>
    <row r="447" spans="2:7" x14ac:dyDescent="0.25">
      <c r="B447" s="14">
        <v>437</v>
      </c>
      <c r="C447" s="14">
        <v>1113</v>
      </c>
      <c r="D447" s="8" t="s">
        <v>392</v>
      </c>
      <c r="E447" s="6">
        <v>6</v>
      </c>
      <c r="F447" s="7">
        <v>3720</v>
      </c>
      <c r="G447" s="7">
        <f t="shared" si="7"/>
        <v>1860</v>
      </c>
    </row>
    <row r="448" spans="2:7" x14ac:dyDescent="0.25">
      <c r="B448" s="14">
        <v>438</v>
      </c>
      <c r="C448" s="14">
        <v>1113</v>
      </c>
      <c r="D448" s="8" t="s">
        <v>393</v>
      </c>
      <c r="E448" s="6">
        <v>1</v>
      </c>
      <c r="F448" s="7">
        <v>900</v>
      </c>
      <c r="G448" s="7">
        <f t="shared" si="7"/>
        <v>450</v>
      </c>
    </row>
    <row r="449" spans="2:12" x14ac:dyDescent="0.25">
      <c r="B449" s="14">
        <v>439</v>
      </c>
      <c r="C449" s="14">
        <v>1113</v>
      </c>
      <c r="D449" s="8" t="s">
        <v>394</v>
      </c>
      <c r="E449" s="6">
        <v>1</v>
      </c>
      <c r="F449" s="7">
        <v>11600</v>
      </c>
      <c r="G449" s="7">
        <f t="shared" si="7"/>
        <v>5800</v>
      </c>
    </row>
    <row r="450" spans="2:12" x14ac:dyDescent="0.25">
      <c r="B450" s="14">
        <v>440</v>
      </c>
      <c r="C450" s="14">
        <v>1113</v>
      </c>
      <c r="D450" s="8" t="s">
        <v>395</v>
      </c>
      <c r="E450" s="6">
        <v>40</v>
      </c>
      <c r="F450" s="7">
        <v>1824</v>
      </c>
      <c r="G450" s="7">
        <f t="shared" si="7"/>
        <v>912</v>
      </c>
    </row>
    <row r="451" spans="2:12" x14ac:dyDescent="0.25">
      <c r="B451" s="14">
        <v>441</v>
      </c>
      <c r="C451" s="14">
        <v>1113</v>
      </c>
      <c r="D451" s="8" t="s">
        <v>395</v>
      </c>
      <c r="E451" s="6">
        <v>50</v>
      </c>
      <c r="F451" s="7">
        <v>1950</v>
      </c>
      <c r="G451" s="7">
        <f t="shared" si="7"/>
        <v>975</v>
      </c>
    </row>
    <row r="452" spans="2:12" x14ac:dyDescent="0.25">
      <c r="B452" s="13">
        <v>442</v>
      </c>
      <c r="C452" s="14">
        <v>1113</v>
      </c>
      <c r="D452" s="8" t="s">
        <v>396</v>
      </c>
      <c r="E452" s="6">
        <v>10</v>
      </c>
      <c r="F452" s="7">
        <v>520</v>
      </c>
      <c r="G452" s="7">
        <f t="shared" si="7"/>
        <v>260</v>
      </c>
    </row>
    <row r="453" spans="2:12" x14ac:dyDescent="0.25">
      <c r="B453" s="14">
        <v>443</v>
      </c>
      <c r="C453" s="14">
        <v>1113</v>
      </c>
      <c r="D453" s="8" t="s">
        <v>396</v>
      </c>
      <c r="E453" s="6">
        <v>40</v>
      </c>
      <c r="F453" s="7">
        <v>2080</v>
      </c>
      <c r="G453" s="7">
        <f t="shared" si="7"/>
        <v>1040</v>
      </c>
    </row>
    <row r="454" spans="2:12" x14ac:dyDescent="0.25">
      <c r="B454" s="14">
        <v>444</v>
      </c>
      <c r="C454" s="14">
        <v>1113</v>
      </c>
      <c r="D454" s="8" t="s">
        <v>396</v>
      </c>
      <c r="E454" s="6">
        <v>40</v>
      </c>
      <c r="F454" s="7">
        <v>2080</v>
      </c>
      <c r="G454" s="7">
        <f t="shared" si="7"/>
        <v>1040</v>
      </c>
    </row>
    <row r="455" spans="2:12" x14ac:dyDescent="0.25">
      <c r="B455" s="14">
        <v>445</v>
      </c>
      <c r="C455" s="14">
        <v>1113</v>
      </c>
      <c r="D455" s="8" t="s">
        <v>397</v>
      </c>
      <c r="E455" s="6">
        <v>50</v>
      </c>
      <c r="F455" s="7">
        <v>2350</v>
      </c>
      <c r="G455" s="7">
        <f t="shared" si="7"/>
        <v>1175</v>
      </c>
    </row>
    <row r="456" spans="2:12" x14ac:dyDescent="0.25">
      <c r="B456" s="14">
        <v>446</v>
      </c>
      <c r="C456" s="14">
        <v>1113</v>
      </c>
      <c r="D456" s="8" t="s">
        <v>398</v>
      </c>
      <c r="E456" s="6">
        <v>2</v>
      </c>
      <c r="F456" s="7">
        <v>300</v>
      </c>
      <c r="G456" s="7">
        <f t="shared" si="7"/>
        <v>150</v>
      </c>
      <c r="J456" s="5"/>
    </row>
    <row r="457" spans="2:12" x14ac:dyDescent="0.25">
      <c r="B457" s="14">
        <v>447</v>
      </c>
      <c r="C457" s="14">
        <v>1113</v>
      </c>
      <c r="D457" s="8" t="s">
        <v>81</v>
      </c>
      <c r="E457" s="6">
        <v>6</v>
      </c>
      <c r="F457" s="7">
        <v>4140</v>
      </c>
      <c r="G457" s="7">
        <f t="shared" si="7"/>
        <v>2070</v>
      </c>
    </row>
    <row r="458" spans="2:12" x14ac:dyDescent="0.25">
      <c r="B458" s="14">
        <v>448</v>
      </c>
      <c r="C458" s="14">
        <v>1113</v>
      </c>
      <c r="D458" s="8" t="s">
        <v>18</v>
      </c>
      <c r="E458" s="6">
        <v>1</v>
      </c>
      <c r="F458" s="7">
        <v>164.16</v>
      </c>
      <c r="G458" s="7">
        <f t="shared" si="7"/>
        <v>82.08</v>
      </c>
    </row>
    <row r="459" spans="2:12" x14ac:dyDescent="0.25">
      <c r="B459" s="14">
        <v>449</v>
      </c>
      <c r="C459" s="14">
        <v>1113</v>
      </c>
      <c r="D459" s="8" t="s">
        <v>58</v>
      </c>
      <c r="E459" s="6">
        <v>1</v>
      </c>
      <c r="F459" s="7">
        <v>1741</v>
      </c>
      <c r="G459" s="7">
        <f t="shared" si="7"/>
        <v>870.5</v>
      </c>
    </row>
    <row r="460" spans="2:12" x14ac:dyDescent="0.25">
      <c r="B460" s="14">
        <v>450</v>
      </c>
      <c r="C460" s="14">
        <v>1113</v>
      </c>
      <c r="D460" s="8" t="s">
        <v>363</v>
      </c>
      <c r="E460" s="6">
        <v>8</v>
      </c>
      <c r="F460" s="7">
        <v>82.64</v>
      </c>
      <c r="G460" s="7">
        <f t="shared" si="7"/>
        <v>41.32</v>
      </c>
    </row>
    <row r="461" spans="2:12" x14ac:dyDescent="0.25">
      <c r="B461" s="13">
        <v>451</v>
      </c>
      <c r="C461" s="14">
        <v>1113</v>
      </c>
      <c r="D461" s="8" t="s">
        <v>364</v>
      </c>
      <c r="E461" s="6">
        <v>1</v>
      </c>
      <c r="F461" s="7">
        <v>511.98</v>
      </c>
      <c r="G461" s="7">
        <f t="shared" si="7"/>
        <v>255.99</v>
      </c>
    </row>
    <row r="462" spans="2:12" ht="30" x14ac:dyDescent="0.25">
      <c r="B462" s="14">
        <v>452</v>
      </c>
      <c r="C462" s="14">
        <v>1113</v>
      </c>
      <c r="D462" s="8" t="s">
        <v>60</v>
      </c>
      <c r="E462" s="6">
        <v>1</v>
      </c>
      <c r="F462" s="7">
        <v>800</v>
      </c>
      <c r="G462" s="7">
        <f t="shared" si="7"/>
        <v>400</v>
      </c>
    </row>
    <row r="463" spans="2:12" ht="30" x14ac:dyDescent="0.25">
      <c r="B463" s="14">
        <v>453</v>
      </c>
      <c r="C463" s="14">
        <v>1113</v>
      </c>
      <c r="D463" s="8" t="s">
        <v>61</v>
      </c>
      <c r="E463" s="6">
        <v>1</v>
      </c>
      <c r="F463" s="7">
        <v>800</v>
      </c>
      <c r="G463" s="7">
        <f t="shared" ref="G463:G488" si="8">SUM(F463/2)</f>
        <v>400</v>
      </c>
      <c r="K463" s="5"/>
      <c r="L463" s="5"/>
    </row>
    <row r="464" spans="2:12" x14ac:dyDescent="0.25">
      <c r="B464" s="14">
        <v>454</v>
      </c>
      <c r="C464" s="14">
        <v>1113</v>
      </c>
      <c r="D464" s="8" t="s">
        <v>62</v>
      </c>
      <c r="E464" s="6">
        <v>1</v>
      </c>
      <c r="F464" s="7">
        <v>60</v>
      </c>
      <c r="G464" s="7">
        <f t="shared" si="8"/>
        <v>30</v>
      </c>
      <c r="K464" s="5"/>
      <c r="L464" s="5"/>
    </row>
    <row r="465" spans="2:7" x14ac:dyDescent="0.25">
      <c r="B465" s="14">
        <v>455</v>
      </c>
      <c r="C465" s="14">
        <v>1113</v>
      </c>
      <c r="D465" s="8" t="s">
        <v>19</v>
      </c>
      <c r="E465" s="6">
        <v>2</v>
      </c>
      <c r="F465" s="7">
        <v>120</v>
      </c>
      <c r="G465" s="7">
        <f t="shared" si="8"/>
        <v>60</v>
      </c>
    </row>
    <row r="466" spans="2:7" x14ac:dyDescent="0.25">
      <c r="B466" s="14">
        <v>456</v>
      </c>
      <c r="C466" s="14">
        <v>1113</v>
      </c>
      <c r="D466" s="8" t="s">
        <v>63</v>
      </c>
      <c r="E466" s="6">
        <v>1</v>
      </c>
      <c r="F466" s="7">
        <v>300</v>
      </c>
      <c r="G466" s="7">
        <f t="shared" si="8"/>
        <v>150</v>
      </c>
    </row>
    <row r="467" spans="2:7" ht="30" x14ac:dyDescent="0.25">
      <c r="B467" s="14">
        <v>457</v>
      </c>
      <c r="C467" s="14">
        <v>1113</v>
      </c>
      <c r="D467" s="8" t="s">
        <v>399</v>
      </c>
      <c r="E467" s="6">
        <v>1</v>
      </c>
      <c r="F467" s="7">
        <v>650</v>
      </c>
      <c r="G467" s="7">
        <f t="shared" si="8"/>
        <v>325</v>
      </c>
    </row>
    <row r="468" spans="2:7" ht="30" x14ac:dyDescent="0.25">
      <c r="B468" s="14">
        <v>458</v>
      </c>
      <c r="C468" s="14">
        <v>1113</v>
      </c>
      <c r="D468" s="8" t="s">
        <v>64</v>
      </c>
      <c r="E468" s="6">
        <v>1</v>
      </c>
      <c r="F468" s="7">
        <v>650</v>
      </c>
      <c r="G468" s="7">
        <f t="shared" si="8"/>
        <v>325</v>
      </c>
    </row>
    <row r="469" spans="2:7" x14ac:dyDescent="0.25">
      <c r="B469" s="14">
        <v>459</v>
      </c>
      <c r="C469" s="14">
        <v>1113</v>
      </c>
      <c r="D469" s="8" t="s">
        <v>20</v>
      </c>
      <c r="E469" s="6">
        <v>1</v>
      </c>
      <c r="F469" s="7">
        <v>500</v>
      </c>
      <c r="G469" s="7">
        <f t="shared" si="8"/>
        <v>250</v>
      </c>
    </row>
    <row r="470" spans="2:7" x14ac:dyDescent="0.25">
      <c r="B470" s="13">
        <v>460</v>
      </c>
      <c r="C470" s="14">
        <v>1113</v>
      </c>
      <c r="D470" s="8" t="s">
        <v>400</v>
      </c>
      <c r="E470" s="6">
        <v>1</v>
      </c>
      <c r="F470" s="7">
        <v>250</v>
      </c>
      <c r="G470" s="7">
        <f t="shared" si="8"/>
        <v>125</v>
      </c>
    </row>
    <row r="471" spans="2:7" x14ac:dyDescent="0.25">
      <c r="B471" s="14">
        <v>461</v>
      </c>
      <c r="C471" s="14">
        <v>1113</v>
      </c>
      <c r="D471" s="8" t="s">
        <v>65</v>
      </c>
      <c r="E471" s="6">
        <v>1</v>
      </c>
      <c r="F471" s="7">
        <v>1462</v>
      </c>
      <c r="G471" s="7">
        <f t="shared" si="8"/>
        <v>731</v>
      </c>
    </row>
    <row r="472" spans="2:7" x14ac:dyDescent="0.25">
      <c r="B472" s="14">
        <v>462</v>
      </c>
      <c r="C472" s="14">
        <v>1113</v>
      </c>
      <c r="D472" s="8" t="s">
        <v>21</v>
      </c>
      <c r="E472" s="6">
        <v>1</v>
      </c>
      <c r="F472" s="7">
        <v>350</v>
      </c>
      <c r="G472" s="7">
        <f t="shared" si="8"/>
        <v>175</v>
      </c>
    </row>
    <row r="473" spans="2:7" x14ac:dyDescent="0.25">
      <c r="B473" s="14">
        <v>463</v>
      </c>
      <c r="C473" s="14">
        <v>1113</v>
      </c>
      <c r="D473" s="8" t="s">
        <v>66</v>
      </c>
      <c r="E473" s="6">
        <v>1</v>
      </c>
      <c r="F473" s="7">
        <v>350</v>
      </c>
      <c r="G473" s="7">
        <f t="shared" si="8"/>
        <v>175</v>
      </c>
    </row>
    <row r="474" spans="2:7" x14ac:dyDescent="0.25">
      <c r="B474" s="14">
        <v>464</v>
      </c>
      <c r="C474" s="14">
        <v>1113</v>
      </c>
      <c r="D474" s="8" t="s">
        <v>67</v>
      </c>
      <c r="E474" s="6">
        <v>1</v>
      </c>
      <c r="F474" s="7">
        <v>850</v>
      </c>
      <c r="G474" s="7">
        <f t="shared" si="8"/>
        <v>425</v>
      </c>
    </row>
    <row r="475" spans="2:7" x14ac:dyDescent="0.25">
      <c r="B475" s="14">
        <v>465</v>
      </c>
      <c r="C475" s="14">
        <v>1113</v>
      </c>
      <c r="D475" s="8" t="s">
        <v>68</v>
      </c>
      <c r="E475" s="6">
        <v>1</v>
      </c>
      <c r="F475" s="7">
        <v>270</v>
      </c>
      <c r="G475" s="7">
        <f t="shared" si="8"/>
        <v>135</v>
      </c>
    </row>
    <row r="476" spans="2:7" x14ac:dyDescent="0.25">
      <c r="B476" s="14">
        <v>466</v>
      </c>
      <c r="C476" s="14">
        <v>1113</v>
      </c>
      <c r="D476" s="8" t="s">
        <v>22</v>
      </c>
      <c r="E476" s="6">
        <v>1</v>
      </c>
      <c r="F476" s="7">
        <v>35</v>
      </c>
      <c r="G476" s="7">
        <f t="shared" si="8"/>
        <v>17.5</v>
      </c>
    </row>
    <row r="477" spans="2:7" x14ac:dyDescent="0.25">
      <c r="B477" s="14">
        <v>467</v>
      </c>
      <c r="C477" s="14">
        <v>1113</v>
      </c>
      <c r="D477" s="8" t="s">
        <v>69</v>
      </c>
      <c r="E477" s="6">
        <v>1</v>
      </c>
      <c r="F477" s="7">
        <v>35</v>
      </c>
      <c r="G477" s="7">
        <f t="shared" si="8"/>
        <v>17.5</v>
      </c>
    </row>
    <row r="478" spans="2:7" ht="45" x14ac:dyDescent="0.25">
      <c r="B478" s="14">
        <v>468</v>
      </c>
      <c r="C478" s="14">
        <v>1113</v>
      </c>
      <c r="D478" s="8" t="s">
        <v>35</v>
      </c>
      <c r="E478" s="6">
        <v>1</v>
      </c>
      <c r="F478" s="7">
        <v>443</v>
      </c>
      <c r="G478" s="7">
        <f t="shared" si="8"/>
        <v>221.5</v>
      </c>
    </row>
    <row r="479" spans="2:7" x14ac:dyDescent="0.25">
      <c r="B479" s="13">
        <v>469</v>
      </c>
      <c r="C479" s="14">
        <v>1113</v>
      </c>
      <c r="D479" s="8" t="s">
        <v>36</v>
      </c>
      <c r="E479" s="6">
        <v>1</v>
      </c>
      <c r="F479" s="7">
        <v>198</v>
      </c>
      <c r="G479" s="7">
        <f t="shared" si="8"/>
        <v>99</v>
      </c>
    </row>
    <row r="480" spans="2:7" x14ac:dyDescent="0.25">
      <c r="B480" s="14">
        <v>470</v>
      </c>
      <c r="C480" s="14">
        <v>1113</v>
      </c>
      <c r="D480" s="8" t="s">
        <v>37</v>
      </c>
      <c r="E480" s="6">
        <v>1</v>
      </c>
      <c r="F480" s="7">
        <v>85</v>
      </c>
      <c r="G480" s="7">
        <f t="shared" si="8"/>
        <v>42.5</v>
      </c>
    </row>
    <row r="481" spans="2:10" ht="30" x14ac:dyDescent="0.25">
      <c r="B481" s="14">
        <v>471</v>
      </c>
      <c r="C481" s="14">
        <v>1113</v>
      </c>
      <c r="D481" s="8" t="s">
        <v>38</v>
      </c>
      <c r="E481" s="6">
        <v>1</v>
      </c>
      <c r="F481" s="7">
        <v>85</v>
      </c>
      <c r="G481" s="7">
        <f t="shared" si="8"/>
        <v>42.5</v>
      </c>
      <c r="J481" s="5"/>
    </row>
    <row r="482" spans="2:10" x14ac:dyDescent="0.25">
      <c r="B482" s="14">
        <v>472</v>
      </c>
      <c r="C482" s="14">
        <v>1113</v>
      </c>
      <c r="D482" s="8" t="s">
        <v>20</v>
      </c>
      <c r="E482" s="6">
        <v>1</v>
      </c>
      <c r="F482" s="7">
        <v>500</v>
      </c>
      <c r="G482" s="7">
        <f t="shared" si="8"/>
        <v>250</v>
      </c>
      <c r="J482" s="5"/>
    </row>
    <row r="483" spans="2:10" x14ac:dyDescent="0.25">
      <c r="B483" s="14">
        <v>473</v>
      </c>
      <c r="C483" s="14">
        <v>1113</v>
      </c>
      <c r="D483" s="8" t="s">
        <v>408</v>
      </c>
      <c r="E483" s="6">
        <v>25</v>
      </c>
      <c r="F483" s="7">
        <v>1327</v>
      </c>
      <c r="G483" s="7">
        <f t="shared" si="8"/>
        <v>663.5</v>
      </c>
      <c r="J483" s="5"/>
    </row>
    <row r="484" spans="2:10" x14ac:dyDescent="0.25">
      <c r="B484" s="13">
        <v>474</v>
      </c>
      <c r="C484" s="14">
        <v>1113</v>
      </c>
      <c r="D484" s="8" t="s">
        <v>69</v>
      </c>
      <c r="E484" s="6">
        <v>1</v>
      </c>
      <c r="F484" s="7">
        <v>35</v>
      </c>
      <c r="G484" s="7">
        <f t="shared" si="8"/>
        <v>17.5</v>
      </c>
      <c r="J484" s="5"/>
    </row>
    <row r="485" spans="2:10" x14ac:dyDescent="0.25">
      <c r="B485" s="14">
        <v>475</v>
      </c>
      <c r="C485" s="14">
        <v>1113</v>
      </c>
      <c r="D485" s="8" t="s">
        <v>409</v>
      </c>
      <c r="E485" s="6">
        <v>1</v>
      </c>
      <c r="F485" s="7">
        <v>20</v>
      </c>
      <c r="G485" s="7">
        <f t="shared" si="8"/>
        <v>10</v>
      </c>
      <c r="J485" s="5"/>
    </row>
    <row r="486" spans="2:10" x14ac:dyDescent="0.25">
      <c r="B486" s="14">
        <v>476</v>
      </c>
      <c r="C486" s="14">
        <v>1113</v>
      </c>
      <c r="D486" s="8" t="s">
        <v>410</v>
      </c>
      <c r="E486" s="6">
        <v>2</v>
      </c>
      <c r="F486" s="7">
        <v>100</v>
      </c>
      <c r="G486" s="7">
        <f t="shared" si="8"/>
        <v>50</v>
      </c>
      <c r="J486" s="5"/>
    </row>
    <row r="487" spans="2:10" x14ac:dyDescent="0.25">
      <c r="B487" s="14">
        <v>477</v>
      </c>
      <c r="C487" s="14">
        <v>1113</v>
      </c>
      <c r="D487" s="8" t="s">
        <v>79</v>
      </c>
      <c r="E487" s="6">
        <v>1</v>
      </c>
      <c r="F487" s="7">
        <v>5</v>
      </c>
      <c r="G487" s="7">
        <f t="shared" si="8"/>
        <v>2.5</v>
      </c>
      <c r="J487" s="5"/>
    </row>
    <row r="488" spans="2:10" x14ac:dyDescent="0.25">
      <c r="B488" s="14">
        <v>478</v>
      </c>
      <c r="C488" s="14">
        <v>1113</v>
      </c>
      <c r="D488" s="8" t="s">
        <v>408</v>
      </c>
      <c r="E488" s="6">
        <v>25</v>
      </c>
      <c r="F488" s="7">
        <v>1327</v>
      </c>
      <c r="G488" s="7">
        <f t="shared" si="8"/>
        <v>663.5</v>
      </c>
      <c r="J488" s="5"/>
    </row>
    <row r="489" spans="2:10" x14ac:dyDescent="0.25">
      <c r="G489" s="3"/>
      <c r="J489" s="5"/>
    </row>
    <row r="490" spans="2:10" x14ac:dyDescent="0.25">
      <c r="G490" s="3"/>
    </row>
    <row r="491" spans="2:10" ht="42.75" customHeight="1" x14ac:dyDescent="0.25">
      <c r="D491" s="20" t="s">
        <v>404</v>
      </c>
      <c r="E491" s="20"/>
      <c r="F491" s="19" t="s">
        <v>405</v>
      </c>
      <c r="G491" s="19"/>
      <c r="H491" s="11"/>
    </row>
    <row r="492" spans="2:10" x14ac:dyDescent="0.25">
      <c r="G492" s="3"/>
    </row>
    <row r="493" spans="2:10" x14ac:dyDescent="0.25">
      <c r="G493" s="3"/>
    </row>
    <row r="494" spans="2:10" x14ac:dyDescent="0.25">
      <c r="G494" s="3"/>
    </row>
    <row r="495" spans="2:10" x14ac:dyDescent="0.25">
      <c r="G495" s="3"/>
    </row>
    <row r="496" spans="2:10" x14ac:dyDescent="0.25">
      <c r="G496" s="3"/>
    </row>
    <row r="497" spans="7:7" x14ac:dyDescent="0.25">
      <c r="G497" s="3"/>
    </row>
    <row r="498" spans="7:7" x14ac:dyDescent="0.25">
      <c r="G498" s="3"/>
    </row>
    <row r="499" spans="7:7" x14ac:dyDescent="0.25">
      <c r="G499" s="3"/>
    </row>
    <row r="500" spans="7:7" x14ac:dyDescent="0.25">
      <c r="G500" s="3"/>
    </row>
    <row r="501" spans="7:7" x14ac:dyDescent="0.25">
      <c r="G501" s="3"/>
    </row>
    <row r="502" spans="7:7" x14ac:dyDescent="0.25">
      <c r="G502" s="3"/>
    </row>
    <row r="503" spans="7:7" x14ac:dyDescent="0.25">
      <c r="G503" s="3"/>
    </row>
    <row r="504" spans="7:7" x14ac:dyDescent="0.25">
      <c r="G504" s="3"/>
    </row>
    <row r="505" spans="7:7" x14ac:dyDescent="0.25">
      <c r="G505" s="3"/>
    </row>
    <row r="506" spans="7:7" x14ac:dyDescent="0.25">
      <c r="G506" s="3"/>
    </row>
    <row r="507" spans="7:7" x14ac:dyDescent="0.25">
      <c r="G507" s="3"/>
    </row>
    <row r="508" spans="7:7" x14ac:dyDescent="0.25">
      <c r="G508" s="3"/>
    </row>
    <row r="509" spans="7:7" x14ac:dyDescent="0.25">
      <c r="G509" s="3"/>
    </row>
    <row r="510" spans="7:7" x14ac:dyDescent="0.25">
      <c r="G510" s="3"/>
    </row>
    <row r="511" spans="7:7" x14ac:dyDescent="0.25">
      <c r="G511" s="3"/>
    </row>
    <row r="512" spans="7:7" x14ac:dyDescent="0.25">
      <c r="G512" s="3"/>
    </row>
    <row r="513" spans="7:7" x14ac:dyDescent="0.25">
      <c r="G513" s="3"/>
    </row>
    <row r="514" spans="7:7" x14ac:dyDescent="0.25">
      <c r="G514" s="3"/>
    </row>
    <row r="515" spans="7:7" x14ac:dyDescent="0.25">
      <c r="G515" s="3"/>
    </row>
    <row r="516" spans="7:7" x14ac:dyDescent="0.25">
      <c r="G516" s="3"/>
    </row>
    <row r="517" spans="7:7" x14ac:dyDescent="0.25">
      <c r="G517" s="3"/>
    </row>
    <row r="518" spans="7:7" x14ac:dyDescent="0.25">
      <c r="G518" s="3"/>
    </row>
    <row r="519" spans="7:7" x14ac:dyDescent="0.25">
      <c r="G519" s="3"/>
    </row>
    <row r="520" spans="7:7" x14ac:dyDescent="0.25">
      <c r="G520" s="3"/>
    </row>
    <row r="521" spans="7:7" x14ac:dyDescent="0.25">
      <c r="G521" s="3"/>
    </row>
    <row r="522" spans="7:7" x14ac:dyDescent="0.25">
      <c r="G522" s="3"/>
    </row>
    <row r="523" spans="7:7" x14ac:dyDescent="0.25">
      <c r="G523" s="3"/>
    </row>
    <row r="524" spans="7:7" x14ac:dyDescent="0.25">
      <c r="G524" s="3"/>
    </row>
    <row r="525" spans="7:7" x14ac:dyDescent="0.25">
      <c r="G525" s="3"/>
    </row>
    <row r="526" spans="7:7" x14ac:dyDescent="0.25">
      <c r="G526" s="3"/>
    </row>
    <row r="527" spans="7:7" x14ac:dyDescent="0.25">
      <c r="G527" s="3"/>
    </row>
    <row r="528" spans="7:7" x14ac:dyDescent="0.25">
      <c r="G528" s="3"/>
    </row>
    <row r="529" spans="7:7" x14ac:dyDescent="0.25">
      <c r="G529" s="3"/>
    </row>
    <row r="530" spans="7:7" x14ac:dyDescent="0.25">
      <c r="G530" s="3"/>
    </row>
    <row r="531" spans="7:7" x14ac:dyDescent="0.25">
      <c r="G531" s="3"/>
    </row>
    <row r="532" spans="7:7" x14ac:dyDescent="0.25">
      <c r="G532" s="3"/>
    </row>
    <row r="533" spans="7:7" x14ac:dyDescent="0.25">
      <c r="G533" s="3"/>
    </row>
    <row r="534" spans="7:7" x14ac:dyDescent="0.25">
      <c r="G534" s="3"/>
    </row>
    <row r="535" spans="7:7" x14ac:dyDescent="0.25">
      <c r="G535" s="3"/>
    </row>
    <row r="536" spans="7:7" x14ac:dyDescent="0.25">
      <c r="G536" s="3"/>
    </row>
    <row r="537" spans="7:7" x14ac:dyDescent="0.25">
      <c r="G537" s="3"/>
    </row>
    <row r="538" spans="7:7" x14ac:dyDescent="0.25">
      <c r="G538" s="3"/>
    </row>
    <row r="539" spans="7:7" x14ac:dyDescent="0.25">
      <c r="G539" s="3"/>
    </row>
    <row r="540" spans="7:7" x14ac:dyDescent="0.25">
      <c r="G540" s="3"/>
    </row>
    <row r="541" spans="7:7" x14ac:dyDescent="0.25">
      <c r="G541" s="3"/>
    </row>
    <row r="542" spans="7:7" x14ac:dyDescent="0.25">
      <c r="G542" s="3"/>
    </row>
    <row r="543" spans="7:7" x14ac:dyDescent="0.25">
      <c r="G543" s="3"/>
    </row>
    <row r="544" spans="7:7" x14ac:dyDescent="0.25">
      <c r="G544" s="3"/>
    </row>
    <row r="545" spans="7:7" x14ac:dyDescent="0.25">
      <c r="G545" s="3"/>
    </row>
    <row r="546" spans="7:7" x14ac:dyDescent="0.25">
      <c r="G546" s="3"/>
    </row>
    <row r="547" spans="7:7" x14ac:dyDescent="0.25">
      <c r="G547" s="3"/>
    </row>
    <row r="548" spans="7:7" x14ac:dyDescent="0.25">
      <c r="G548" s="3"/>
    </row>
    <row r="549" spans="7:7" x14ac:dyDescent="0.25">
      <c r="G549" s="3"/>
    </row>
    <row r="550" spans="7:7" x14ac:dyDescent="0.25">
      <c r="G550" s="3"/>
    </row>
    <row r="551" spans="7:7" x14ac:dyDescent="0.25">
      <c r="G551" s="3"/>
    </row>
    <row r="552" spans="7:7" x14ac:dyDescent="0.25">
      <c r="G552" s="3"/>
    </row>
    <row r="553" spans="7:7" x14ac:dyDescent="0.25">
      <c r="G553" s="3"/>
    </row>
    <row r="554" spans="7:7" x14ac:dyDescent="0.25">
      <c r="G554" s="3"/>
    </row>
    <row r="555" spans="7:7" x14ac:dyDescent="0.25">
      <c r="G555" s="3"/>
    </row>
    <row r="556" spans="7:7" x14ac:dyDescent="0.25">
      <c r="G556" s="3"/>
    </row>
    <row r="557" spans="7:7" x14ac:dyDescent="0.25">
      <c r="G557" s="3"/>
    </row>
    <row r="558" spans="7:7" x14ac:dyDescent="0.25">
      <c r="G558" s="3"/>
    </row>
    <row r="559" spans="7:7" x14ac:dyDescent="0.25">
      <c r="G559" s="3"/>
    </row>
    <row r="560" spans="7:7" x14ac:dyDescent="0.25">
      <c r="G560" s="3"/>
    </row>
    <row r="561" spans="7:7" x14ac:dyDescent="0.25">
      <c r="G561" s="3"/>
    </row>
    <row r="562" spans="7:7" x14ac:dyDescent="0.25">
      <c r="G562" s="3"/>
    </row>
    <row r="563" spans="7:7" x14ac:dyDescent="0.25">
      <c r="G563" s="3"/>
    </row>
    <row r="564" spans="7:7" x14ac:dyDescent="0.25">
      <c r="G564" s="3"/>
    </row>
    <row r="565" spans="7:7" x14ac:dyDescent="0.25">
      <c r="G565" s="3"/>
    </row>
    <row r="566" spans="7:7" x14ac:dyDescent="0.25">
      <c r="G566" s="3"/>
    </row>
    <row r="567" spans="7:7" x14ac:dyDescent="0.25">
      <c r="G567" s="3"/>
    </row>
    <row r="568" spans="7:7" x14ac:dyDescent="0.25">
      <c r="G568" s="3"/>
    </row>
    <row r="569" spans="7:7" x14ac:dyDescent="0.25">
      <c r="G569" s="3"/>
    </row>
    <row r="570" spans="7:7" x14ac:dyDescent="0.25">
      <c r="G570" s="3"/>
    </row>
    <row r="571" spans="7:7" x14ac:dyDescent="0.25">
      <c r="G571" s="3"/>
    </row>
    <row r="572" spans="7:7" x14ac:dyDescent="0.25">
      <c r="G572" s="3"/>
    </row>
    <row r="573" spans="7:7" x14ac:dyDescent="0.25">
      <c r="G573" s="3"/>
    </row>
    <row r="574" spans="7:7" x14ac:dyDescent="0.25">
      <c r="G574" s="3"/>
    </row>
    <row r="575" spans="7:7" x14ac:dyDescent="0.25">
      <c r="G575" s="3"/>
    </row>
    <row r="576" spans="7:7" x14ac:dyDescent="0.25">
      <c r="G576" s="3"/>
    </row>
    <row r="577" spans="7:7" x14ac:dyDescent="0.25">
      <c r="G577" s="3"/>
    </row>
    <row r="578" spans="7:7" x14ac:dyDescent="0.25">
      <c r="G578" s="3"/>
    </row>
    <row r="579" spans="7:7" x14ac:dyDescent="0.25">
      <c r="G579" s="3"/>
    </row>
    <row r="580" spans="7:7" x14ac:dyDescent="0.25">
      <c r="G580" s="3"/>
    </row>
    <row r="581" spans="7:7" x14ac:dyDescent="0.25">
      <c r="G581" s="3"/>
    </row>
    <row r="582" spans="7:7" x14ac:dyDescent="0.25">
      <c r="G582" s="3"/>
    </row>
    <row r="583" spans="7:7" x14ac:dyDescent="0.25">
      <c r="G583" s="3"/>
    </row>
    <row r="584" spans="7:7" x14ac:dyDescent="0.25">
      <c r="G584" s="3"/>
    </row>
    <row r="585" spans="7:7" x14ac:dyDescent="0.25">
      <c r="G585" s="3"/>
    </row>
    <row r="586" spans="7:7" x14ac:dyDescent="0.25">
      <c r="G586" s="3"/>
    </row>
    <row r="587" spans="7:7" x14ac:dyDescent="0.25">
      <c r="G587" s="3"/>
    </row>
    <row r="588" spans="7:7" x14ac:dyDescent="0.25">
      <c r="G588" s="3"/>
    </row>
    <row r="589" spans="7:7" x14ac:dyDescent="0.25">
      <c r="G589" s="3"/>
    </row>
    <row r="590" spans="7:7" x14ac:dyDescent="0.25">
      <c r="G590" s="3"/>
    </row>
    <row r="591" spans="7:7" x14ac:dyDescent="0.25">
      <c r="G591" s="3"/>
    </row>
    <row r="592" spans="7:7" x14ac:dyDescent="0.25">
      <c r="G592" s="3"/>
    </row>
    <row r="593" spans="7:7" x14ac:dyDescent="0.25">
      <c r="G593" s="3"/>
    </row>
    <row r="594" spans="7:7" x14ac:dyDescent="0.25">
      <c r="G594" s="3"/>
    </row>
    <row r="595" spans="7:7" x14ac:dyDescent="0.25">
      <c r="G595" s="3"/>
    </row>
    <row r="596" spans="7:7" x14ac:dyDescent="0.25">
      <c r="G596" s="3"/>
    </row>
    <row r="597" spans="7:7" x14ac:dyDescent="0.25">
      <c r="G597" s="3"/>
    </row>
    <row r="598" spans="7:7" x14ac:dyDescent="0.25">
      <c r="G598" s="3"/>
    </row>
    <row r="599" spans="7:7" x14ac:dyDescent="0.25">
      <c r="G599" s="3"/>
    </row>
    <row r="600" spans="7:7" x14ac:dyDescent="0.25">
      <c r="G600" s="3"/>
    </row>
    <row r="601" spans="7:7" x14ac:dyDescent="0.25">
      <c r="G601" s="3"/>
    </row>
    <row r="602" spans="7:7" x14ac:dyDescent="0.25">
      <c r="G602" s="3"/>
    </row>
    <row r="603" spans="7:7" x14ac:dyDescent="0.25">
      <c r="G603" s="3"/>
    </row>
    <row r="604" spans="7:7" x14ac:dyDescent="0.25">
      <c r="G604" s="3"/>
    </row>
    <row r="605" spans="7:7" x14ac:dyDescent="0.25">
      <c r="G605" s="3"/>
    </row>
    <row r="606" spans="7:7" x14ac:dyDescent="0.25">
      <c r="G606" s="3"/>
    </row>
    <row r="607" spans="7:7" x14ac:dyDescent="0.25">
      <c r="G607" s="3"/>
    </row>
    <row r="608" spans="7:7" x14ac:dyDescent="0.25">
      <c r="G608" s="3"/>
    </row>
    <row r="609" spans="7:7" x14ac:dyDescent="0.25">
      <c r="G609" s="3"/>
    </row>
    <row r="610" spans="7:7" x14ac:dyDescent="0.25">
      <c r="G610" s="3"/>
    </row>
    <row r="611" spans="7:7" x14ac:dyDescent="0.25">
      <c r="G611" s="3"/>
    </row>
    <row r="612" spans="7:7" x14ac:dyDescent="0.25">
      <c r="G612" s="3"/>
    </row>
    <row r="613" spans="7:7" x14ac:dyDescent="0.25">
      <c r="G613" s="3"/>
    </row>
    <row r="614" spans="7:7" x14ac:dyDescent="0.25">
      <c r="G614" s="3"/>
    </row>
    <row r="615" spans="7:7" x14ac:dyDescent="0.25">
      <c r="G615" s="3"/>
    </row>
    <row r="616" spans="7:7" x14ac:dyDescent="0.25">
      <c r="G616" s="3"/>
    </row>
    <row r="617" spans="7:7" x14ac:dyDescent="0.25">
      <c r="G617" s="3"/>
    </row>
    <row r="618" spans="7:7" x14ac:dyDescent="0.25">
      <c r="G618" s="3"/>
    </row>
    <row r="619" spans="7:7" x14ac:dyDescent="0.25">
      <c r="G619" s="3"/>
    </row>
    <row r="620" spans="7:7" x14ac:dyDescent="0.25">
      <c r="G620" s="3"/>
    </row>
    <row r="621" spans="7:7" x14ac:dyDescent="0.25">
      <c r="G621" s="3"/>
    </row>
    <row r="622" spans="7:7" x14ac:dyDescent="0.25">
      <c r="G622" s="3"/>
    </row>
    <row r="623" spans="7:7" x14ac:dyDescent="0.25">
      <c r="G623" s="3"/>
    </row>
    <row r="624" spans="7:7" x14ac:dyDescent="0.25">
      <c r="G624" s="3"/>
    </row>
    <row r="625" spans="7:7" x14ac:dyDescent="0.25">
      <c r="G625" s="3"/>
    </row>
    <row r="626" spans="7:7" x14ac:dyDescent="0.25">
      <c r="G626" s="3"/>
    </row>
    <row r="627" spans="7:7" x14ac:dyDescent="0.25">
      <c r="G627" s="3"/>
    </row>
    <row r="628" spans="7:7" x14ac:dyDescent="0.25">
      <c r="G628" s="3"/>
    </row>
    <row r="629" spans="7:7" x14ac:dyDescent="0.25">
      <c r="G629" s="3"/>
    </row>
    <row r="630" spans="7:7" x14ac:dyDescent="0.25">
      <c r="G630" s="3"/>
    </row>
    <row r="631" spans="7:7" x14ac:dyDescent="0.25">
      <c r="G631" s="3"/>
    </row>
    <row r="632" spans="7:7" x14ac:dyDescent="0.25">
      <c r="G632" s="3"/>
    </row>
    <row r="633" spans="7:7" x14ac:dyDescent="0.25">
      <c r="G633" s="3"/>
    </row>
    <row r="634" spans="7:7" x14ac:dyDescent="0.25">
      <c r="G634" s="3"/>
    </row>
    <row r="635" spans="7:7" x14ac:dyDescent="0.25">
      <c r="G635" s="3"/>
    </row>
    <row r="636" spans="7:7" x14ac:dyDescent="0.25">
      <c r="G636" s="3"/>
    </row>
    <row r="637" spans="7:7" x14ac:dyDescent="0.25">
      <c r="G637" s="3"/>
    </row>
    <row r="638" spans="7:7" x14ac:dyDescent="0.25">
      <c r="G638" s="3"/>
    </row>
    <row r="639" spans="7:7" x14ac:dyDescent="0.25">
      <c r="G639" s="3"/>
    </row>
    <row r="640" spans="7:7" x14ac:dyDescent="0.25">
      <c r="G640" s="3"/>
    </row>
    <row r="641" spans="7:7" x14ac:dyDescent="0.25">
      <c r="G641" s="3"/>
    </row>
    <row r="642" spans="7:7" x14ac:dyDescent="0.25">
      <c r="G642" s="3"/>
    </row>
    <row r="643" spans="7:7" x14ac:dyDescent="0.25">
      <c r="G643" s="3"/>
    </row>
    <row r="644" spans="7:7" x14ac:dyDescent="0.25">
      <c r="G644" s="3"/>
    </row>
    <row r="645" spans="7:7" x14ac:dyDescent="0.25">
      <c r="G645" s="3"/>
    </row>
    <row r="646" spans="7:7" x14ac:dyDescent="0.25">
      <c r="G646" s="3"/>
    </row>
    <row r="647" spans="7:7" x14ac:dyDescent="0.25">
      <c r="G647" s="3"/>
    </row>
    <row r="648" spans="7:7" x14ac:dyDescent="0.25">
      <c r="G648" s="3"/>
    </row>
    <row r="649" spans="7:7" x14ac:dyDescent="0.25">
      <c r="G649" s="3"/>
    </row>
    <row r="650" spans="7:7" x14ac:dyDescent="0.25">
      <c r="G650" s="3"/>
    </row>
    <row r="651" spans="7:7" x14ac:dyDescent="0.25">
      <c r="G651" s="3"/>
    </row>
    <row r="652" spans="7:7" x14ac:dyDescent="0.25">
      <c r="G652" s="3"/>
    </row>
    <row r="653" spans="7:7" x14ac:dyDescent="0.25">
      <c r="G653" s="3"/>
    </row>
    <row r="654" spans="7:7" x14ac:dyDescent="0.25">
      <c r="G654" s="3"/>
    </row>
    <row r="655" spans="7:7" x14ac:dyDescent="0.25">
      <c r="G655" s="3"/>
    </row>
    <row r="656" spans="7:7" x14ac:dyDescent="0.25">
      <c r="G656" s="3"/>
    </row>
    <row r="657" spans="7:7" x14ac:dyDescent="0.25">
      <c r="G657" s="3"/>
    </row>
    <row r="658" spans="7:7" x14ac:dyDescent="0.25">
      <c r="G658" s="3"/>
    </row>
    <row r="659" spans="7:7" x14ac:dyDescent="0.25">
      <c r="G659" s="3"/>
    </row>
    <row r="660" spans="7:7" x14ac:dyDescent="0.25">
      <c r="G660" s="3"/>
    </row>
    <row r="661" spans="7:7" x14ac:dyDescent="0.25">
      <c r="G661" s="3"/>
    </row>
    <row r="662" spans="7:7" x14ac:dyDescent="0.25">
      <c r="G662" s="3"/>
    </row>
    <row r="663" spans="7:7" x14ac:dyDescent="0.25">
      <c r="G663" s="3"/>
    </row>
    <row r="664" spans="7:7" x14ac:dyDescent="0.25">
      <c r="G664" s="3"/>
    </row>
    <row r="665" spans="7:7" x14ac:dyDescent="0.25">
      <c r="G665" s="3"/>
    </row>
  </sheetData>
  <mergeCells count="13">
    <mergeCell ref="B8:I8"/>
    <mergeCell ref="E1:G1"/>
    <mergeCell ref="E2:G2"/>
    <mergeCell ref="E3:G3"/>
    <mergeCell ref="E4:G4"/>
    <mergeCell ref="B6:G7"/>
    <mergeCell ref="F9:G9"/>
    <mergeCell ref="F491:G491"/>
    <mergeCell ref="D491:E491"/>
    <mergeCell ref="B9:B10"/>
    <mergeCell ref="C9:C10"/>
    <mergeCell ref="D9:D10"/>
    <mergeCell ref="E9:E10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2026-03-11T16:54:44Z</cp:lastPrinted>
  <dcterms:created xsi:type="dcterms:W3CDTF">2015-06-05T18:19:34Z</dcterms:created>
  <dcterms:modified xsi:type="dcterms:W3CDTF">2026-03-18T13:31:41Z</dcterms:modified>
</cp:coreProperties>
</file>